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novikova\Documents\Прочие\ФАС\2021\ПЛАН\"/>
    </mc:Choice>
  </mc:AlternateContent>
  <bookViews>
    <workbookView xWindow="480" yWindow="90" windowWidth="27795" windowHeight="12585"/>
  </bookViews>
  <sheets>
    <sheet name="Прил4_Ф6_план 01" sheetId="1" r:id="rId1"/>
  </sheets>
  <definedNames>
    <definedName name="_xlnm._FilterDatabase" localSheetId="0" hidden="1">'Прил4_Ф6_план 01'!$A$13:$G$8189</definedName>
    <definedName name="_xlnm.Print_Titles" localSheetId="0">'Прил4_Ф6_план 01'!$13:$14</definedName>
  </definedNames>
  <calcPr calcId="152511"/>
</workbook>
</file>

<file path=xl/calcChain.xml><?xml version="1.0" encoding="utf-8"?>
<calcChain xmlns="http://schemas.openxmlformats.org/spreadsheetml/2006/main">
  <c r="G8188" i="1" l="1"/>
  <c r="G8187" i="1"/>
  <c r="G8186" i="1"/>
  <c r="G8185" i="1"/>
  <c r="G8184" i="1"/>
  <c r="G8183" i="1"/>
  <c r="G8182" i="1"/>
  <c r="G8181" i="1"/>
  <c r="G8180" i="1"/>
  <c r="G8179" i="1"/>
  <c r="G8178" i="1"/>
  <c r="G8177" i="1"/>
  <c r="G8176" i="1"/>
  <c r="G8175" i="1"/>
  <c r="G8174" i="1"/>
  <c r="G8173" i="1"/>
  <c r="G8172" i="1"/>
  <c r="G8171" i="1"/>
  <c r="G8170" i="1"/>
  <c r="G8169" i="1"/>
  <c r="G8168" i="1"/>
  <c r="G8167" i="1"/>
  <c r="G8166" i="1"/>
  <c r="G8165" i="1"/>
  <c r="G8164" i="1"/>
  <c r="G8163" i="1"/>
  <c r="G8162" i="1"/>
  <c r="G8161" i="1"/>
  <c r="G8160" i="1"/>
  <c r="G8159" i="1"/>
  <c r="G8158" i="1"/>
  <c r="G8157" i="1"/>
  <c r="G8156" i="1"/>
  <c r="G8155" i="1"/>
  <c r="G8154" i="1"/>
  <c r="G8153" i="1"/>
  <c r="G8152" i="1"/>
  <c r="G8151" i="1"/>
  <c r="G8150" i="1"/>
  <c r="G8149" i="1"/>
  <c r="G8148" i="1"/>
  <c r="G8147" i="1"/>
  <c r="G8146" i="1"/>
  <c r="G8145" i="1"/>
  <c r="G8144" i="1"/>
  <c r="G8143" i="1"/>
  <c r="G8142" i="1"/>
  <c r="G8141" i="1"/>
  <c r="G8140" i="1"/>
  <c r="G8139" i="1"/>
  <c r="G8113" i="1" l="1"/>
  <c r="G8114" i="1"/>
  <c r="G8115" i="1"/>
  <c r="G8116" i="1"/>
  <c r="G8117" i="1"/>
  <c r="G8118" i="1"/>
  <c r="G8119" i="1"/>
  <c r="G8120" i="1"/>
  <c r="G8121" i="1"/>
  <c r="G8122" i="1"/>
  <c r="G8123" i="1"/>
  <c r="G8124" i="1"/>
  <c r="G8125" i="1"/>
  <c r="G8126" i="1"/>
  <c r="G8127" i="1"/>
  <c r="G8128" i="1"/>
  <c r="G8129" i="1"/>
  <c r="G8130" i="1"/>
  <c r="G8131" i="1"/>
  <c r="G8132" i="1"/>
  <c r="G8133" i="1"/>
  <c r="G8134" i="1"/>
  <c r="G8135" i="1"/>
  <c r="G8136" i="1"/>
  <c r="G8137" i="1"/>
  <c r="G8138" i="1"/>
  <c r="G8112" i="1"/>
  <c r="G126" i="1" l="1"/>
  <c r="G4903" i="1"/>
  <c r="G4904" i="1"/>
  <c r="G4905" i="1"/>
  <c r="G3718" i="1"/>
  <c r="G4978" i="1"/>
  <c r="G18" i="1"/>
  <c r="G7850" i="1"/>
  <c r="G7851" i="1"/>
  <c r="G4979" i="1"/>
  <c r="G3567" i="1"/>
  <c r="G1269" i="1"/>
  <c r="G1270" i="1"/>
  <c r="G1271" i="1"/>
  <c r="G1272" i="1"/>
  <c r="G1273" i="1"/>
  <c r="G1274" i="1"/>
  <c r="G1275" i="1"/>
  <c r="G1276" i="1"/>
  <c r="G4462" i="1"/>
  <c r="G4463" i="1"/>
  <c r="G4464" i="1"/>
  <c r="G346" i="1"/>
  <c r="G1277" i="1"/>
  <c r="G1278" i="1"/>
  <c r="G1279" i="1"/>
  <c r="G3183" i="1"/>
  <c r="G3184" i="1"/>
  <c r="G3185" i="1"/>
  <c r="G2055" i="1"/>
  <c r="G2056" i="1"/>
  <c r="G2057" i="1"/>
  <c r="G3186" i="1"/>
  <c r="G1280" i="1"/>
  <c r="G1281" i="1"/>
  <c r="G1282" i="1"/>
  <c r="G3187" i="1"/>
  <c r="G3188" i="1"/>
  <c r="G4465" i="1"/>
  <c r="G4466" i="1"/>
  <c r="G3189" i="1"/>
  <c r="G3190" i="1"/>
  <c r="G3191" i="1"/>
  <c r="G3192" i="1"/>
  <c r="G3193" i="1"/>
  <c r="G3194" i="1"/>
  <c r="G3195" i="1"/>
  <c r="G3196" i="1"/>
  <c r="G3197" i="1"/>
  <c r="G3198" i="1"/>
  <c r="G3199" i="1"/>
  <c r="G3200" i="1"/>
  <c r="G1283" i="1"/>
  <c r="G1284" i="1"/>
  <c r="G1285" i="1"/>
  <c r="G1286" i="1"/>
  <c r="G1287" i="1"/>
  <c r="G3201" i="1"/>
  <c r="G3202" i="1"/>
  <c r="G3203" i="1"/>
  <c r="G2058" i="1"/>
  <c r="G3204" i="1"/>
  <c r="G4467" i="1"/>
  <c r="G3205" i="1"/>
  <c r="G4468" i="1"/>
  <c r="G3206" i="1"/>
  <c r="G3207" i="1"/>
  <c r="G3208" i="1"/>
  <c r="G3209" i="1"/>
  <c r="G3210" i="1"/>
  <c r="G3211" i="1"/>
  <c r="G3212" i="1"/>
  <c r="G3213" i="1"/>
  <c r="G3214" i="1"/>
  <c r="G3215" i="1"/>
  <c r="G3216" i="1"/>
  <c r="G3217" i="1"/>
  <c r="G3218" i="1"/>
  <c r="G3219" i="1"/>
  <c r="G4469" i="1"/>
  <c r="G3220" i="1"/>
  <c r="G3221" i="1"/>
  <c r="G3222" i="1"/>
  <c r="G1288" i="1"/>
  <c r="G3223" i="1"/>
  <c r="G1289" i="1"/>
  <c r="G1290" i="1"/>
  <c r="G1291" i="1"/>
  <c r="G3224" i="1"/>
  <c r="G3225" i="1"/>
  <c r="G3226" i="1"/>
  <c r="G3227" i="1"/>
  <c r="G3228" i="1"/>
  <c r="G3229" i="1"/>
  <c r="G3230" i="1"/>
  <c r="G3231" i="1"/>
  <c r="G3232" i="1"/>
  <c r="G3233" i="1"/>
  <c r="G3234" i="1"/>
  <c r="G1292" i="1"/>
  <c r="G1293" i="1"/>
  <c r="G1294" i="1"/>
  <c r="G3235" i="1"/>
  <c r="G1295" i="1"/>
  <c r="G1296" i="1"/>
  <c r="G1297" i="1"/>
  <c r="G3236" i="1"/>
  <c r="G3237" i="1"/>
  <c r="G3238" i="1"/>
  <c r="G1298" i="1"/>
  <c r="G3239" i="1"/>
  <c r="G3240" i="1"/>
  <c r="G1299" i="1"/>
  <c r="G1300" i="1"/>
  <c r="G1301" i="1"/>
  <c r="G1302" i="1"/>
  <c r="G1303" i="1"/>
  <c r="G1304" i="1"/>
  <c r="G3241" i="1"/>
  <c r="G3242" i="1"/>
  <c r="G3243" i="1"/>
  <c r="G3244" i="1"/>
  <c r="G3245" i="1"/>
  <c r="G3246" i="1"/>
  <c r="G1305" i="1"/>
  <c r="G347" i="1"/>
  <c r="G3247" i="1"/>
  <c r="G1306" i="1"/>
  <c r="G3248" i="1"/>
  <c r="G3249" i="1"/>
  <c r="G3250" i="1"/>
  <c r="G3251" i="1"/>
  <c r="G3252" i="1"/>
  <c r="G2059" i="1"/>
  <c r="G3253" i="1"/>
  <c r="G3254" i="1"/>
  <c r="G3255" i="1"/>
  <c r="G348" i="1"/>
  <c r="G3256" i="1"/>
  <c r="G3257" i="1"/>
  <c r="G3258" i="1"/>
  <c r="G3259" i="1"/>
  <c r="G3260" i="1"/>
  <c r="G3261" i="1"/>
  <c r="G3262" i="1"/>
  <c r="G3263" i="1"/>
  <c r="G3264" i="1"/>
  <c r="G349" i="1"/>
  <c r="G350" i="1"/>
  <c r="G1307" i="1"/>
  <c r="G3265" i="1"/>
  <c r="G3266" i="1"/>
  <c r="G3267" i="1"/>
  <c r="G1308" i="1"/>
  <c r="G3268" i="1"/>
  <c r="G3269" i="1"/>
  <c r="G3270" i="1"/>
  <c r="G3271" i="1"/>
  <c r="G3272" i="1"/>
  <c r="G3273" i="1"/>
  <c r="G3274" i="1"/>
  <c r="G3275" i="1"/>
  <c r="G1309" i="1"/>
  <c r="G3276" i="1"/>
  <c r="G783" i="1"/>
  <c r="G2362" i="1"/>
  <c r="G1310" i="1"/>
  <c r="G3277" i="1"/>
  <c r="G3278" i="1"/>
  <c r="G1311" i="1"/>
  <c r="G1312" i="1"/>
  <c r="G1313" i="1"/>
  <c r="G1314" i="1"/>
  <c r="G1315" i="1"/>
  <c r="G3279" i="1"/>
  <c r="G3280" i="1"/>
  <c r="G3281" i="1"/>
  <c r="G2060" i="1"/>
  <c r="G3282" i="1"/>
  <c r="G3283" i="1"/>
  <c r="G3284" i="1"/>
  <c r="G3285" i="1"/>
  <c r="G3286" i="1"/>
  <c r="G3287" i="1"/>
  <c r="G1316" i="1"/>
  <c r="G3288" i="1"/>
  <c r="G3289" i="1"/>
  <c r="G3290" i="1"/>
  <c r="G3291" i="1"/>
  <c r="G4470" i="1"/>
  <c r="G3292" i="1"/>
  <c r="G3293" i="1"/>
  <c r="G3294" i="1"/>
  <c r="G351" i="1"/>
  <c r="G4471" i="1"/>
  <c r="G3295" i="1"/>
  <c r="G3296" i="1"/>
  <c r="G3297" i="1"/>
  <c r="G1317" i="1"/>
  <c r="G3298" i="1"/>
  <c r="G3299" i="1"/>
  <c r="G1318" i="1"/>
  <c r="G3300" i="1"/>
  <c r="G3301" i="1"/>
  <c r="G3302" i="1"/>
  <c r="G3303" i="1"/>
  <c r="G3304" i="1"/>
  <c r="G6076" i="1"/>
  <c r="G3305" i="1"/>
  <c r="G4472" i="1"/>
  <c r="G3306" i="1"/>
  <c r="G3307" i="1"/>
  <c r="G4473" i="1"/>
  <c r="G3308" i="1"/>
  <c r="G352" i="1"/>
  <c r="G1403" i="1"/>
  <c r="G3309" i="1"/>
  <c r="G3310" i="1"/>
  <c r="G3311" i="1"/>
  <c r="G3312" i="1"/>
  <c r="G3313" i="1"/>
  <c r="G4474" i="1"/>
  <c r="G3314" i="1"/>
  <c r="G3315" i="1"/>
  <c r="G1319" i="1"/>
  <c r="G3316" i="1"/>
  <c r="G3317" i="1"/>
  <c r="G2363" i="1"/>
  <c r="G2061" i="1"/>
  <c r="G2062" i="1"/>
  <c r="G3318" i="1"/>
  <c r="G3319" i="1"/>
  <c r="G3320" i="1"/>
  <c r="G1320" i="1"/>
  <c r="G2063" i="1"/>
  <c r="G2064" i="1"/>
  <c r="G3321" i="1"/>
  <c r="G6077" i="1"/>
  <c r="G2065" i="1"/>
  <c r="G3322" i="1"/>
  <c r="G6078" i="1"/>
  <c r="G2066" i="1"/>
  <c r="G1321" i="1"/>
  <c r="G1322" i="1"/>
  <c r="G3323" i="1"/>
  <c r="G3324" i="1"/>
  <c r="G4475" i="1"/>
  <c r="G1404" i="1"/>
  <c r="G3325" i="1"/>
  <c r="G3326" i="1"/>
  <c r="G3327" i="1"/>
  <c r="G3328" i="1"/>
  <c r="G3329" i="1"/>
  <c r="G4476" i="1"/>
  <c r="G3330" i="1"/>
  <c r="G3331" i="1"/>
  <c r="G3332" i="1"/>
  <c r="G3333" i="1"/>
  <c r="G3334" i="1"/>
  <c r="G2067" i="1"/>
  <c r="G3335" i="1"/>
  <c r="G3336" i="1"/>
  <c r="G1323" i="1"/>
  <c r="G4477" i="1"/>
  <c r="G3337" i="1"/>
  <c r="G3338" i="1"/>
  <c r="G1324" i="1"/>
  <c r="G1325" i="1"/>
  <c r="G6079" i="1"/>
  <c r="G4478" i="1"/>
  <c r="G4479" i="1"/>
  <c r="G3339" i="1"/>
  <c r="G3340" i="1"/>
  <c r="G2068" i="1"/>
  <c r="G3341" i="1"/>
  <c r="G3342" i="1"/>
  <c r="G1326" i="1"/>
  <c r="G1327" i="1"/>
  <c r="G1328" i="1"/>
  <c r="G3343" i="1"/>
  <c r="G2069" i="1"/>
  <c r="G3344" i="1"/>
  <c r="G353" i="1"/>
  <c r="G3345" i="1"/>
  <c r="G3346" i="1"/>
  <c r="G567" i="1"/>
  <c r="G3347" i="1"/>
  <c r="G2070" i="1"/>
  <c r="G3348" i="1"/>
  <c r="G3349" i="1"/>
  <c r="G3350" i="1"/>
  <c r="G3351" i="1"/>
  <c r="G3352" i="1"/>
  <c r="G4480" i="1"/>
  <c r="G3353" i="1"/>
  <c r="G3354" i="1"/>
  <c r="G3355" i="1"/>
  <c r="G2071" i="1"/>
  <c r="G3356" i="1"/>
  <c r="G4481" i="1"/>
  <c r="G3357" i="1"/>
  <c r="G2072" i="1"/>
  <c r="G2073" i="1"/>
  <c r="G3358" i="1"/>
  <c r="G2364" i="1"/>
  <c r="G3359" i="1"/>
  <c r="G3360" i="1"/>
  <c r="G6080" i="1"/>
  <c r="G6081" i="1"/>
  <c r="G1329" i="1"/>
  <c r="G4482" i="1"/>
  <c r="G4483" i="1"/>
  <c r="G1330" i="1"/>
  <c r="G1331" i="1"/>
  <c r="G1332" i="1"/>
  <c r="G1333" i="1"/>
  <c r="G1334" i="1"/>
  <c r="G1335" i="1"/>
  <c r="G1336" i="1"/>
  <c r="G1337" i="1"/>
  <c r="G1338" i="1"/>
  <c r="G1339" i="1"/>
  <c r="G1340" i="1"/>
  <c r="G2074" i="1"/>
  <c r="G1405" i="1"/>
  <c r="G3361" i="1"/>
  <c r="G3362" i="1"/>
  <c r="G3363" i="1"/>
  <c r="G3364" i="1"/>
  <c r="G4484" i="1"/>
  <c r="G3365" i="1"/>
  <c r="G2075" i="1"/>
  <c r="G3366" i="1"/>
  <c r="G3367" i="1"/>
  <c r="G3368" i="1"/>
  <c r="G3369" i="1"/>
  <c r="G3370" i="1"/>
  <c r="G3371" i="1"/>
  <c r="G3372" i="1"/>
  <c r="G3373" i="1"/>
  <c r="G3374" i="1"/>
  <c r="G4485" i="1"/>
  <c r="G4486" i="1"/>
  <c r="G4487" i="1"/>
  <c r="G3375" i="1"/>
  <c r="G3376" i="1"/>
  <c r="G3377" i="1"/>
  <c r="G3378" i="1"/>
  <c r="G2076" i="1"/>
  <c r="G4488" i="1"/>
  <c r="G3379" i="1"/>
  <c r="G3380" i="1"/>
  <c r="G4489" i="1"/>
  <c r="G3381" i="1"/>
  <c r="G1341" i="1"/>
  <c r="G1342" i="1"/>
  <c r="G1343" i="1"/>
  <c r="G1344" i="1"/>
  <c r="G1345" i="1"/>
  <c r="G1346" i="1"/>
  <c r="G1347" i="1"/>
  <c r="G1348" i="1"/>
  <c r="G1349" i="1"/>
  <c r="G1350" i="1"/>
  <c r="G1351" i="1"/>
  <c r="G1352" i="1"/>
  <c r="G1353" i="1"/>
  <c r="G1354" i="1"/>
  <c r="G1355" i="1"/>
  <c r="G1356" i="1"/>
  <c r="G1357" i="1"/>
  <c r="G1358" i="1"/>
  <c r="G1359" i="1"/>
  <c r="G2365" i="1"/>
  <c r="G2077" i="1"/>
  <c r="G1360" i="1"/>
  <c r="G1361" i="1"/>
  <c r="G1362" i="1"/>
  <c r="G1363" i="1"/>
  <c r="G4490" i="1"/>
  <c r="G1364" i="1"/>
  <c r="G3382" i="1"/>
  <c r="G3383" i="1"/>
  <c r="G3384" i="1"/>
  <c r="G3385" i="1"/>
  <c r="G2078" i="1"/>
  <c r="G3386" i="1"/>
  <c r="G4491" i="1"/>
  <c r="G3387" i="1"/>
  <c r="G3388" i="1"/>
  <c r="G3389" i="1"/>
  <c r="G3390" i="1"/>
  <c r="G3391" i="1"/>
  <c r="G4492" i="1"/>
  <c r="G3392" i="1"/>
  <c r="G6082" i="1"/>
  <c r="G3393" i="1"/>
  <c r="G3394" i="1"/>
  <c r="G4493" i="1"/>
  <c r="G2079" i="1"/>
  <c r="G3395" i="1"/>
  <c r="G3396" i="1"/>
  <c r="G3397" i="1"/>
  <c r="G3398" i="1"/>
  <c r="G4494" i="1"/>
  <c r="G1365" i="1"/>
  <c r="G3399" i="1"/>
  <c r="G568" i="1"/>
  <c r="G354" i="1"/>
  <c r="G4495" i="1"/>
  <c r="G3400" i="1"/>
  <c r="G4496" i="1"/>
  <c r="G355" i="1"/>
  <c r="G4497" i="1"/>
  <c r="G4498" i="1"/>
  <c r="G356" i="1"/>
  <c r="G4499" i="1"/>
  <c r="G3401" i="1"/>
  <c r="G4500" i="1"/>
  <c r="G4501" i="1"/>
  <c r="G3402" i="1"/>
  <c r="G3403" i="1"/>
  <c r="G4502" i="1"/>
  <c r="G4503" i="1"/>
  <c r="G3404" i="1"/>
  <c r="G3405" i="1"/>
  <c r="G3406" i="1"/>
  <c r="G357" i="1"/>
  <c r="G3407" i="1"/>
  <c r="G3408" i="1"/>
  <c r="G3409" i="1"/>
  <c r="G3410" i="1"/>
  <c r="G3411" i="1"/>
  <c r="G4504" i="1"/>
  <c r="G3412" i="1"/>
  <c r="G3413" i="1"/>
  <c r="G4505" i="1"/>
  <c r="G3414" i="1"/>
  <c r="G1366" i="1"/>
  <c r="G2080" i="1"/>
  <c r="G4506" i="1"/>
  <c r="G4507" i="1"/>
  <c r="G1367" i="1"/>
  <c r="G4508" i="1"/>
  <c r="G1368" i="1"/>
  <c r="G1369" i="1"/>
  <c r="G1370" i="1"/>
  <c r="G1371" i="1"/>
  <c r="G3415" i="1"/>
  <c r="G4509" i="1"/>
  <c r="G1372" i="1"/>
  <c r="G3416" i="1"/>
  <c r="G3417" i="1"/>
  <c r="G3418" i="1"/>
  <c r="G3419" i="1"/>
  <c r="G3420" i="1"/>
  <c r="G4510" i="1"/>
  <c r="G4511" i="1"/>
  <c r="G4512" i="1"/>
  <c r="G1373" i="1"/>
  <c r="G3421" i="1"/>
  <c r="G1374" i="1"/>
  <c r="G4513" i="1"/>
  <c r="G358" i="1"/>
  <c r="G4514" i="1"/>
  <c r="G3422" i="1"/>
  <c r="G3423" i="1"/>
  <c r="G1375" i="1"/>
  <c r="G3424" i="1"/>
  <c r="G3425" i="1"/>
  <c r="G1376" i="1"/>
  <c r="G3426" i="1"/>
  <c r="G3427" i="1"/>
  <c r="G3428" i="1"/>
  <c r="G3429" i="1"/>
  <c r="G1377" i="1"/>
  <c r="G1378" i="1"/>
  <c r="G2081" i="1"/>
  <c r="G2082" i="1"/>
  <c r="G2083" i="1"/>
  <c r="G2084" i="1"/>
  <c r="G2366" i="1"/>
  <c r="G3430" i="1"/>
  <c r="G3431" i="1"/>
  <c r="G2085" i="1"/>
  <c r="G3432" i="1"/>
  <c r="G2086" i="1"/>
  <c r="G2087" i="1"/>
  <c r="G4515" i="1"/>
  <c r="G3433" i="1"/>
  <c r="G3434" i="1"/>
  <c r="G1379" i="1"/>
  <c r="G1380" i="1"/>
  <c r="G4516" i="1"/>
  <c r="G4517" i="1"/>
  <c r="G2088" i="1"/>
  <c r="G3435" i="1"/>
  <c r="G3436" i="1"/>
  <c r="G3437" i="1"/>
  <c r="G6083" i="1"/>
  <c r="G3438" i="1"/>
  <c r="G3439" i="1"/>
  <c r="G3440" i="1"/>
  <c r="G3441" i="1"/>
  <c r="G4518" i="1"/>
  <c r="G3442" i="1"/>
  <c r="G3443" i="1"/>
  <c r="G2089" i="1"/>
  <c r="G4519" i="1"/>
  <c r="G2090" i="1"/>
  <c r="G2091" i="1"/>
  <c r="G2092" i="1"/>
  <c r="G2367" i="1"/>
  <c r="G2368" i="1"/>
  <c r="G2093" i="1"/>
  <c r="G2094" i="1"/>
  <c r="G2095" i="1"/>
  <c r="G2096" i="1"/>
  <c r="G2097" i="1"/>
  <c r="G1381" i="1"/>
  <c r="G3444" i="1"/>
  <c r="G3445" i="1"/>
  <c r="G359" i="1"/>
  <c r="G3446" i="1"/>
  <c r="G3447" i="1"/>
  <c r="G4520" i="1"/>
  <c r="G3448" i="1"/>
  <c r="G3449" i="1"/>
  <c r="G2369" i="1"/>
  <c r="G4521" i="1"/>
  <c r="G3450" i="1"/>
  <c r="G3451" i="1"/>
  <c r="G4522" i="1"/>
  <c r="G3452" i="1"/>
  <c r="G4523" i="1"/>
  <c r="G4524" i="1"/>
  <c r="G4525" i="1"/>
  <c r="G4526" i="1"/>
  <c r="G3453" i="1"/>
  <c r="G3454" i="1"/>
  <c r="G3455" i="1"/>
  <c r="G3456" i="1"/>
  <c r="G3457" i="1"/>
  <c r="G3458" i="1"/>
  <c r="G4527" i="1"/>
  <c r="G4528" i="1"/>
  <c r="G3459" i="1"/>
  <c r="G3460" i="1"/>
  <c r="G3461" i="1"/>
  <c r="G2098" i="1"/>
  <c r="G2099" i="1"/>
  <c r="G4529" i="1"/>
  <c r="G3462" i="1"/>
  <c r="G3463" i="1"/>
  <c r="G3464" i="1"/>
  <c r="G4530" i="1"/>
  <c r="G3465" i="1"/>
  <c r="G3466" i="1"/>
  <c r="G2100" i="1"/>
  <c r="G3467" i="1"/>
  <c r="G4531" i="1"/>
  <c r="G4532" i="1"/>
  <c r="G3468" i="1"/>
  <c r="G3469" i="1"/>
  <c r="G3470" i="1"/>
  <c r="G3471" i="1"/>
  <c r="G3472" i="1"/>
  <c r="G2101" i="1"/>
  <c r="G2102" i="1"/>
  <c r="G2103" i="1"/>
  <c r="G1382" i="1"/>
  <c r="G2104" i="1"/>
  <c r="G2105" i="1"/>
  <c r="G2106" i="1"/>
  <c r="G3473" i="1"/>
  <c r="G3474" i="1"/>
  <c r="G3475" i="1"/>
  <c r="G4533" i="1"/>
  <c r="G3476" i="1"/>
  <c r="G3477" i="1"/>
  <c r="G3478" i="1"/>
  <c r="G3479" i="1"/>
  <c r="G3480" i="1"/>
  <c r="G3481" i="1"/>
  <c r="G1383" i="1"/>
  <c r="G1384" i="1"/>
  <c r="G3482" i="1"/>
  <c r="G3483" i="1"/>
  <c r="G4534" i="1"/>
  <c r="G4535" i="1"/>
  <c r="G4536" i="1"/>
  <c r="G4537" i="1"/>
  <c r="G360" i="1"/>
  <c r="G4538" i="1"/>
  <c r="G1385" i="1"/>
  <c r="G1386" i="1"/>
  <c r="G3484" i="1"/>
  <c r="G3485" i="1"/>
  <c r="G3486" i="1"/>
  <c r="G3487" i="1"/>
  <c r="G3488" i="1"/>
  <c r="G4539" i="1"/>
  <c r="G4540" i="1"/>
  <c r="G2107" i="1"/>
  <c r="G2108" i="1"/>
  <c r="G2109" i="1"/>
  <c r="G2110" i="1"/>
  <c r="G3489" i="1"/>
  <c r="G3490" i="1"/>
  <c r="G3491" i="1"/>
  <c r="G3492" i="1"/>
  <c r="G3493" i="1"/>
  <c r="G4541" i="1"/>
  <c r="G3494" i="1"/>
  <c r="G3495" i="1"/>
  <c r="G3496" i="1"/>
  <c r="G3497" i="1"/>
  <c r="G4542" i="1"/>
  <c r="G3498" i="1"/>
  <c r="G1387" i="1"/>
  <c r="G3499" i="1"/>
  <c r="G3500" i="1"/>
  <c r="G3501" i="1"/>
  <c r="G3502" i="1"/>
  <c r="G3503" i="1"/>
  <c r="G3504" i="1"/>
  <c r="G1388" i="1"/>
  <c r="G1389" i="1"/>
  <c r="G1390" i="1"/>
  <c r="G4543" i="1"/>
  <c r="G4544" i="1"/>
  <c r="G1391" i="1"/>
  <c r="G3505" i="1"/>
  <c r="G1392" i="1"/>
  <c r="G3506" i="1"/>
  <c r="G3507" i="1"/>
  <c r="G3508" i="1"/>
  <c r="G361" i="1"/>
  <c r="G1393" i="1"/>
  <c r="G3509" i="1"/>
  <c r="G3510" i="1"/>
  <c r="G3511" i="1"/>
  <c r="G2111" i="1"/>
  <c r="G2112" i="1"/>
  <c r="G4292" i="1"/>
  <c r="G4293" i="1"/>
  <c r="G4545" i="1"/>
  <c r="G4294" i="1"/>
  <c r="G4295" i="1"/>
  <c r="G2113" i="1"/>
  <c r="G2114" i="1"/>
  <c r="G4296" i="1"/>
  <c r="G4297" i="1"/>
  <c r="G4546" i="1"/>
  <c r="G4298" i="1"/>
  <c r="G4299" i="1"/>
  <c r="G4300" i="1"/>
  <c r="G2115" i="1"/>
  <c r="G4301" i="1"/>
  <c r="G4302" i="1"/>
  <c r="G282" i="1"/>
  <c r="G283" i="1"/>
  <c r="G4303" i="1"/>
  <c r="G4304" i="1"/>
  <c r="G4305" i="1"/>
  <c r="G284" i="1"/>
  <c r="G4306" i="1"/>
  <c r="G285" i="1"/>
  <c r="G4307" i="1"/>
  <c r="G286" i="1"/>
  <c r="G4308" i="1"/>
  <c r="G287" i="1"/>
  <c r="G4309" i="1"/>
  <c r="G4310" i="1"/>
  <c r="G4547" i="1"/>
  <c r="G288" i="1"/>
  <c r="G289" i="1"/>
  <c r="G4311" i="1"/>
  <c r="G4312" i="1"/>
  <c r="G4313" i="1"/>
  <c r="G4314" i="1"/>
  <c r="G4315" i="1"/>
  <c r="G4316" i="1"/>
  <c r="G4317" i="1"/>
  <c r="G4318" i="1"/>
  <c r="G362" i="1"/>
  <c r="G4319" i="1"/>
  <c r="G4320" i="1"/>
  <c r="G290" i="1"/>
  <c r="G4321" i="1"/>
  <c r="G291" i="1"/>
  <c r="G4322" i="1"/>
  <c r="G2116" i="1"/>
  <c r="G2117" i="1"/>
  <c r="G4323" i="1"/>
  <c r="G4324" i="1"/>
  <c r="G292" i="1"/>
  <c r="G4325" i="1"/>
  <c r="G4326" i="1"/>
  <c r="G4327" i="1"/>
  <c r="G2118" i="1"/>
  <c r="G4548" i="1"/>
  <c r="G4328" i="1"/>
  <c r="G4549" i="1"/>
  <c r="G4329" i="1"/>
  <c r="G4330" i="1"/>
  <c r="G4331" i="1"/>
  <c r="G293" i="1"/>
  <c r="G294" i="1"/>
  <c r="G4332" i="1"/>
  <c r="G4333" i="1"/>
  <c r="G4334" i="1"/>
  <c r="G4335" i="1"/>
  <c r="G4336" i="1"/>
  <c r="G4337" i="1"/>
  <c r="G4338" i="1"/>
  <c r="G4339" i="1"/>
  <c r="G4550" i="1"/>
  <c r="G4340" i="1"/>
  <c r="G4341" i="1"/>
  <c r="G4342" i="1"/>
  <c r="G4551" i="1"/>
  <c r="G4343" i="1"/>
  <c r="G4344" i="1"/>
  <c r="G4345" i="1"/>
  <c r="G4346" i="1"/>
  <c r="G4347" i="1"/>
  <c r="G4348" i="1"/>
  <c r="G4349" i="1"/>
  <c r="G4350" i="1"/>
  <c r="G4552" i="1"/>
  <c r="G295" i="1"/>
  <c r="G4351" i="1"/>
  <c r="G4352" i="1"/>
  <c r="G4353" i="1"/>
  <c r="G4354" i="1"/>
  <c r="G4355" i="1"/>
  <c r="G4356" i="1"/>
  <c r="G4357" i="1"/>
  <c r="G4553" i="1"/>
  <c r="G4554" i="1"/>
  <c r="G296" i="1"/>
  <c r="G4358" i="1"/>
  <c r="G4359" i="1"/>
  <c r="G4360" i="1"/>
  <c r="G297" i="1"/>
  <c r="G4555" i="1"/>
  <c r="G298" i="1"/>
  <c r="G4361" i="1"/>
  <c r="G4362" i="1"/>
  <c r="G299" i="1"/>
  <c r="G300" i="1"/>
  <c r="G4363" i="1"/>
  <c r="G4364" i="1"/>
  <c r="G301" i="1"/>
  <c r="G302" i="1"/>
  <c r="G4365" i="1"/>
  <c r="G4366" i="1"/>
  <c r="G4367" i="1"/>
  <c r="G4368" i="1"/>
  <c r="G4369" i="1"/>
  <c r="G303" i="1"/>
  <c r="G4370" i="1"/>
  <c r="G4371" i="1"/>
  <c r="G4372" i="1"/>
  <c r="G4373" i="1"/>
  <c r="G4374" i="1"/>
  <c r="G4375" i="1"/>
  <c r="G4556" i="1"/>
  <c r="G4376" i="1"/>
  <c r="G4557" i="1"/>
  <c r="G4377" i="1"/>
  <c r="G4378" i="1"/>
  <c r="G4379" i="1"/>
  <c r="G4558" i="1"/>
  <c r="G4380" i="1"/>
  <c r="G4381" i="1"/>
  <c r="G4382" i="1"/>
  <c r="G4383" i="1"/>
  <c r="G4384" i="1"/>
  <c r="G304" i="1"/>
  <c r="G305" i="1"/>
  <c r="G306" i="1"/>
  <c r="G4559" i="1"/>
  <c r="G307" i="1"/>
  <c r="G308" i="1"/>
  <c r="G309" i="1"/>
  <c r="G310" i="1"/>
  <c r="G311" i="1"/>
  <c r="G2370" i="1"/>
  <c r="G312" i="1"/>
  <c r="G313" i="1"/>
  <c r="G314" i="1"/>
  <c r="G315" i="1"/>
  <c r="G316" i="1"/>
  <c r="G317" i="1"/>
  <c r="G2119" i="1"/>
  <c r="G4385" i="1"/>
  <c r="G4386" i="1"/>
  <c r="G4387" i="1"/>
  <c r="G4560" i="1"/>
  <c r="G4388" i="1"/>
  <c r="G4389" i="1"/>
  <c r="G4390" i="1"/>
  <c r="G363" i="1"/>
  <c r="G4391" i="1"/>
  <c r="G4392" i="1"/>
  <c r="G4393" i="1"/>
  <c r="G4561" i="1"/>
  <c r="G4394" i="1"/>
  <c r="G4395" i="1"/>
  <c r="G4396" i="1"/>
  <c r="G4562" i="1"/>
  <c r="G4397" i="1"/>
  <c r="G4398" i="1"/>
  <c r="G4399" i="1"/>
  <c r="G4400" i="1"/>
  <c r="G4401" i="1"/>
  <c r="G4402" i="1"/>
  <c r="G318" i="1"/>
  <c r="G4403" i="1"/>
  <c r="G4404" i="1"/>
  <c r="G4405" i="1"/>
  <c r="G4406" i="1"/>
  <c r="G4407" i="1"/>
  <c r="G319" i="1"/>
  <c r="G4408" i="1"/>
  <c r="G4409" i="1"/>
  <c r="G4563" i="1"/>
  <c r="G4564" i="1"/>
  <c r="G320" i="1"/>
  <c r="G321" i="1"/>
  <c r="G1394" i="1"/>
  <c r="G4565" i="1"/>
  <c r="G364" i="1"/>
  <c r="G2371" i="1"/>
  <c r="G2120" i="1"/>
  <c r="G4566" i="1"/>
  <c r="G4410" i="1"/>
  <c r="G322" i="1"/>
  <c r="G323" i="1"/>
  <c r="G365" i="1"/>
  <c r="G366" i="1"/>
  <c r="G4567" i="1"/>
  <c r="G1395" i="1"/>
  <c r="G1396" i="1"/>
  <c r="G1397" i="1"/>
  <c r="G4411" i="1"/>
  <c r="G4412" i="1"/>
  <c r="G4413" i="1"/>
  <c r="G4414" i="1"/>
  <c r="G1398" i="1"/>
  <c r="G1399" i="1"/>
  <c r="G1400" i="1"/>
  <c r="G4415" i="1"/>
  <c r="G4416" i="1"/>
  <c r="G4417" i="1"/>
  <c r="G4568" i="1"/>
  <c r="G4418" i="1"/>
  <c r="G2121" i="1"/>
  <c r="G324" i="1"/>
  <c r="G325" i="1"/>
  <c r="G4569" i="1"/>
  <c r="G2122" i="1"/>
  <c r="G4419" i="1"/>
  <c r="G4420" i="1"/>
  <c r="G4421" i="1"/>
  <c r="G2372" i="1"/>
  <c r="G4422" i="1"/>
  <c r="G4423" i="1"/>
  <c r="G4424" i="1"/>
  <c r="G4425" i="1"/>
  <c r="G4426" i="1"/>
  <c r="G4427" i="1"/>
  <c r="G4428" i="1"/>
  <c r="G367" i="1"/>
  <c r="G4429" i="1"/>
  <c r="G4430" i="1"/>
  <c r="G4431" i="1"/>
  <c r="G4432" i="1"/>
  <c r="G4433" i="1"/>
  <c r="G4434" i="1"/>
  <c r="G4435" i="1"/>
  <c r="G4436" i="1"/>
  <c r="G4437" i="1"/>
  <c r="G4570" i="1"/>
  <c r="G4438" i="1"/>
  <c r="G4439" i="1"/>
  <c r="G4440" i="1"/>
  <c r="G2123" i="1"/>
  <c r="G4441" i="1"/>
  <c r="G4442" i="1"/>
  <c r="G4443" i="1"/>
  <c r="G326" i="1"/>
  <c r="G1169" i="1"/>
  <c r="G1170" i="1"/>
  <c r="G1171" i="1"/>
  <c r="G1172" i="1"/>
  <c r="G1173" i="1"/>
  <c r="G1174" i="1"/>
  <c r="G1175" i="1"/>
  <c r="G1176" i="1"/>
  <c r="G1177" i="1"/>
  <c r="G1178" i="1"/>
  <c r="G1179" i="1"/>
  <c r="G1180" i="1"/>
  <c r="G1181" i="1"/>
  <c r="G1182" i="1"/>
  <c r="G1183" i="1"/>
  <c r="G1184" i="1"/>
  <c r="G1185" i="1"/>
  <c r="G1186" i="1"/>
  <c r="G474" i="1"/>
  <c r="G4120" i="1"/>
  <c r="G475" i="1"/>
  <c r="G5165" i="1"/>
  <c r="G476" i="1"/>
  <c r="G5166" i="1"/>
  <c r="G5167" i="1"/>
  <c r="G5168" i="1"/>
  <c r="G477" i="1"/>
  <c r="G5169" i="1"/>
  <c r="G478" i="1"/>
  <c r="G4121" i="1"/>
  <c r="G4906" i="1"/>
  <c r="G479" i="1"/>
  <c r="G4122" i="1"/>
  <c r="G4907" i="1"/>
  <c r="G4908" i="1"/>
  <c r="G3992" i="1"/>
  <c r="G3993" i="1"/>
  <c r="G5170" i="1"/>
  <c r="G4909" i="1"/>
  <c r="G127" i="1"/>
  <c r="G4910" i="1"/>
  <c r="G4911" i="1"/>
  <c r="G4912" i="1"/>
  <c r="G5171" i="1"/>
  <c r="G480" i="1"/>
  <c r="G4913" i="1"/>
  <c r="G4123" i="1"/>
  <c r="G481" i="1"/>
  <c r="G482" i="1"/>
  <c r="G128" i="1"/>
  <c r="G129" i="1"/>
  <c r="G483" i="1"/>
  <c r="G4124" i="1"/>
  <c r="G3994" i="1"/>
  <c r="G3995" i="1"/>
  <c r="G5172" i="1"/>
  <c r="G3996" i="1"/>
  <c r="G3997" i="1"/>
  <c r="G130" i="1"/>
  <c r="G131" i="1"/>
  <c r="G132" i="1"/>
  <c r="G484" i="1"/>
  <c r="G485" i="1"/>
  <c r="G133" i="1"/>
  <c r="G486" i="1"/>
  <c r="G4125" i="1"/>
  <c r="G134" i="1"/>
  <c r="G135" i="1"/>
  <c r="G136" i="1"/>
  <c r="G137" i="1"/>
  <c r="G138" i="1"/>
  <c r="G139" i="1"/>
  <c r="G140" i="1"/>
  <c r="G141" i="1"/>
  <c r="G142" i="1"/>
  <c r="G143" i="1"/>
  <c r="G4126" i="1"/>
  <c r="G144" i="1"/>
  <c r="G145" i="1"/>
  <c r="G146" i="1"/>
  <c r="G147" i="1"/>
  <c r="G148" i="1"/>
  <c r="G149" i="1"/>
  <c r="G150" i="1"/>
  <c r="G151" i="1"/>
  <c r="G152" i="1"/>
  <c r="G153" i="1"/>
  <c r="G154" i="1"/>
  <c r="G1125" i="1"/>
  <c r="G4127" i="1"/>
  <c r="G155" i="1"/>
  <c r="G5173" i="1"/>
  <c r="G487" i="1"/>
  <c r="G1126" i="1"/>
  <c r="G156" i="1"/>
  <c r="G157" i="1"/>
  <c r="G488" i="1"/>
  <c r="G4128" i="1"/>
  <c r="G489" i="1"/>
  <c r="G158" i="1"/>
  <c r="G159" i="1"/>
  <c r="G160" i="1"/>
  <c r="G161" i="1"/>
  <c r="G162" i="1"/>
  <c r="G163" i="1"/>
  <c r="G164" i="1"/>
  <c r="G490" i="1"/>
  <c r="G165" i="1"/>
  <c r="G166" i="1"/>
  <c r="G4129" i="1"/>
  <c r="G5174" i="1"/>
  <c r="G5175" i="1"/>
  <c r="G4130" i="1"/>
  <c r="G167" i="1"/>
  <c r="G5176" i="1"/>
  <c r="G168" i="1"/>
  <c r="G169" i="1"/>
  <c r="G170" i="1"/>
  <c r="G4914" i="1"/>
  <c r="G171" i="1"/>
  <c r="G4915" i="1"/>
  <c r="G172" i="1"/>
  <c r="G173" i="1"/>
  <c r="G174" i="1"/>
  <c r="G175" i="1"/>
  <c r="G4131" i="1"/>
  <c r="G1187" i="1"/>
  <c r="G1127" i="1"/>
  <c r="G176" i="1"/>
  <c r="G3998" i="1"/>
  <c r="G4132" i="1"/>
  <c r="G177" i="1"/>
  <c r="G178" i="1"/>
  <c r="G491" i="1"/>
  <c r="G3999" i="1"/>
  <c r="G1188" i="1"/>
  <c r="G5177" i="1"/>
  <c r="G492" i="1"/>
  <c r="G179" i="1"/>
  <c r="G4000" i="1"/>
  <c r="G4001" i="1"/>
  <c r="G180" i="1"/>
  <c r="G493" i="1"/>
  <c r="G1189" i="1"/>
  <c r="G181" i="1"/>
  <c r="G182" i="1"/>
  <c r="G5178" i="1"/>
  <c r="G4133" i="1"/>
  <c r="G5179" i="1"/>
  <c r="G494" i="1"/>
  <c r="G183" i="1"/>
  <c r="G1128" i="1"/>
  <c r="G495" i="1"/>
  <c r="G4134" i="1"/>
  <c r="G1190" i="1"/>
  <c r="G1191" i="1"/>
  <c r="G184" i="1"/>
  <c r="G1192" i="1"/>
  <c r="G5180" i="1"/>
  <c r="G185" i="1"/>
  <c r="G5181" i="1"/>
  <c r="G1193" i="1"/>
  <c r="G4135" i="1"/>
  <c r="G5182" i="1"/>
  <c r="G186" i="1"/>
  <c r="G496" i="1"/>
  <c r="G5183" i="1"/>
  <c r="G4136" i="1"/>
  <c r="G1194" i="1"/>
  <c r="G4137" i="1"/>
  <c r="G4138" i="1"/>
  <c r="G497" i="1"/>
  <c r="G4139" i="1"/>
  <c r="G1195" i="1"/>
  <c r="G187" i="1"/>
  <c r="G188" i="1"/>
  <c r="G189" i="1"/>
  <c r="G190" i="1"/>
  <c r="G1196" i="1"/>
  <c r="G1197" i="1"/>
  <c r="G1198" i="1"/>
  <c r="G191" i="1"/>
  <c r="G192" i="1"/>
  <c r="G4140" i="1"/>
  <c r="G4141" i="1"/>
  <c r="G1199" i="1"/>
  <c r="G4916" i="1"/>
  <c r="G4917" i="1"/>
  <c r="G4918" i="1"/>
  <c r="G4919" i="1"/>
  <c r="G4920" i="1"/>
  <c r="G1129" i="1"/>
  <c r="G4921" i="1"/>
  <c r="G4922" i="1"/>
  <c r="G1200" i="1"/>
  <c r="G1201" i="1"/>
  <c r="G498" i="1"/>
  <c r="G4923" i="1"/>
  <c r="G4142" i="1"/>
  <c r="G1130" i="1"/>
  <c r="G4924" i="1"/>
  <c r="G4925" i="1"/>
  <c r="G4143" i="1"/>
  <c r="G4144" i="1"/>
  <c r="G4145" i="1"/>
  <c r="G4146" i="1"/>
  <c r="G4926" i="1"/>
  <c r="G1131" i="1"/>
  <c r="G4927" i="1"/>
  <c r="G4928" i="1"/>
  <c r="G4929" i="1"/>
  <c r="G4147" i="1"/>
  <c r="G4930" i="1"/>
  <c r="G4148" i="1"/>
  <c r="G4149" i="1"/>
  <c r="G4931" i="1"/>
  <c r="G4150" i="1"/>
  <c r="G4151" i="1"/>
  <c r="G4932" i="1"/>
  <c r="G4152" i="1"/>
  <c r="G5184" i="1"/>
  <c r="G499" i="1"/>
  <c r="G1202" i="1"/>
  <c r="G4153" i="1"/>
  <c r="G4002" i="1"/>
  <c r="G4003" i="1"/>
  <c r="G5185" i="1"/>
  <c r="G5186" i="1"/>
  <c r="G500" i="1"/>
  <c r="G4933" i="1"/>
  <c r="G4154" i="1"/>
  <c r="G4934" i="1"/>
  <c r="G501" i="1"/>
  <c r="G5187" i="1"/>
  <c r="G5188" i="1"/>
  <c r="G4004" i="1"/>
  <c r="G502" i="1"/>
  <c r="G4155" i="1"/>
  <c r="G4935" i="1"/>
  <c r="G4936" i="1"/>
  <c r="G4156" i="1"/>
  <c r="G503" i="1"/>
  <c r="G4157" i="1"/>
  <c r="G4937" i="1"/>
  <c r="G4938" i="1"/>
  <c r="G1203" i="1"/>
  <c r="G1204" i="1"/>
  <c r="G4158" i="1"/>
  <c r="G4159" i="1"/>
  <c r="G4939" i="1"/>
  <c r="G4940" i="1"/>
  <c r="G504" i="1"/>
  <c r="G4160" i="1"/>
  <c r="G4941" i="1"/>
  <c r="G4005" i="1"/>
  <c r="G4942" i="1"/>
  <c r="G505" i="1"/>
  <c r="G4161" i="1"/>
  <c r="G1205" i="1"/>
  <c r="G1206" i="1"/>
  <c r="G5189" i="1"/>
  <c r="G506" i="1"/>
  <c r="G1207" i="1"/>
  <c r="G4943" i="1"/>
  <c r="G1208" i="1"/>
  <c r="G4944" i="1"/>
  <c r="G4945" i="1"/>
  <c r="G4946" i="1"/>
  <c r="G1132" i="1"/>
  <c r="G4006" i="1"/>
  <c r="G5190" i="1"/>
  <c r="G1209" i="1"/>
  <c r="G193" i="1"/>
  <c r="G4947" i="1"/>
  <c r="G4948" i="1"/>
  <c r="G5191" i="1"/>
  <c r="G1210" i="1"/>
  <c r="G4162" i="1"/>
  <c r="G1133" i="1"/>
  <c r="G1134" i="1"/>
  <c r="G1135" i="1"/>
  <c r="G4949" i="1"/>
  <c r="G4950" i="1"/>
  <c r="G4951" i="1"/>
  <c r="G1211" i="1"/>
  <c r="G4163" i="1"/>
  <c r="G4164" i="1"/>
  <c r="G5192" i="1"/>
  <c r="G4165" i="1"/>
  <c r="G1212" i="1"/>
  <c r="G4952" i="1"/>
  <c r="G5193" i="1"/>
  <c r="G507" i="1"/>
  <c r="G4953" i="1"/>
  <c r="G4954" i="1"/>
  <c r="G4955" i="1"/>
  <c r="G508" i="1"/>
  <c r="G509" i="1"/>
  <c r="G4956" i="1"/>
  <c r="G1136" i="1"/>
  <c r="G510" i="1"/>
  <c r="G511" i="1"/>
  <c r="G4957" i="1"/>
  <c r="G512" i="1"/>
  <c r="G513" i="1"/>
  <c r="G514" i="1"/>
  <c r="G515" i="1"/>
  <c r="G4166" i="1"/>
  <c r="G4167" i="1"/>
  <c r="G194" i="1"/>
  <c r="G4168" i="1"/>
  <c r="G4169" i="1"/>
  <c r="G516" i="1"/>
  <c r="G4170" i="1"/>
  <c r="G5194" i="1"/>
  <c r="G5195" i="1"/>
  <c r="G195" i="1"/>
  <c r="G4958" i="1"/>
  <c r="G4959" i="1"/>
  <c r="G5196" i="1"/>
  <c r="G5197" i="1"/>
  <c r="G4171" i="1"/>
  <c r="G4007" i="1"/>
  <c r="G517" i="1"/>
  <c r="G1213" i="1"/>
  <c r="G518" i="1"/>
  <c r="G1214" i="1"/>
  <c r="G4960" i="1"/>
  <c r="G4172" i="1"/>
  <c r="G1215" i="1"/>
  <c r="G5198" i="1"/>
  <c r="G1137" i="1"/>
  <c r="G4173" i="1"/>
  <c r="G5199" i="1"/>
  <c r="G4961" i="1"/>
  <c r="G5200" i="1"/>
  <c r="G196" i="1"/>
  <c r="G4174" i="1"/>
  <c r="G1216" i="1"/>
  <c r="G1217" i="1"/>
  <c r="G1218" i="1"/>
  <c r="G1219" i="1"/>
  <c r="G197" i="1"/>
  <c r="G1220" i="1"/>
  <c r="G1221" i="1"/>
  <c r="G1222" i="1"/>
  <c r="G198" i="1"/>
  <c r="G4962" i="1"/>
  <c r="G5201" i="1"/>
  <c r="G4175" i="1"/>
  <c r="G199" i="1"/>
  <c r="G1223" i="1"/>
  <c r="G5202" i="1"/>
  <c r="G5203" i="1"/>
  <c r="G519" i="1"/>
  <c r="G200" i="1"/>
  <c r="G1138" i="1"/>
  <c r="G520" i="1"/>
  <c r="G4008" i="1"/>
  <c r="G4176" i="1"/>
  <c r="G4009" i="1"/>
  <c r="G1224" i="1"/>
  <c r="G5204" i="1"/>
  <c r="G5205" i="1"/>
  <c r="G4177" i="1"/>
  <c r="G201" i="1"/>
  <c r="G202" i="1"/>
  <c r="G1139" i="1"/>
  <c r="G4963" i="1"/>
  <c r="G203" i="1"/>
  <c r="G4964" i="1"/>
  <c r="G4965" i="1"/>
  <c r="G204" i="1"/>
  <c r="G1140" i="1"/>
  <c r="G4178" i="1"/>
  <c r="G205" i="1"/>
  <c r="G4966" i="1"/>
  <c r="G4967" i="1"/>
  <c r="G206" i="1"/>
  <c r="G4179" i="1"/>
  <c r="G4180" i="1"/>
  <c r="G4181" i="1"/>
  <c r="G5206" i="1"/>
  <c r="G4182" i="1"/>
  <c r="G4183" i="1"/>
  <c r="G521" i="1"/>
  <c r="G4968" i="1"/>
  <c r="G207" i="1"/>
  <c r="G4969" i="1"/>
  <c r="G1225" i="1"/>
  <c r="G4010" i="1"/>
  <c r="G4011" i="1"/>
  <c r="G3967" i="1"/>
  <c r="G3968" i="1"/>
  <c r="G6143" i="1"/>
  <c r="G6144" i="1"/>
  <c r="G1032" i="1"/>
  <c r="G3969" i="1"/>
  <c r="G1060" i="1"/>
  <c r="G440" i="1"/>
  <c r="G5135" i="1"/>
  <c r="G4080" i="1"/>
  <c r="G6145" i="1"/>
  <c r="G4081" i="1"/>
  <c r="G4082" i="1"/>
  <c r="G6146" i="1"/>
  <c r="G1747" i="1"/>
  <c r="G6147" i="1"/>
  <c r="G4980" i="1"/>
  <c r="G1061" i="1"/>
  <c r="G4083" i="1"/>
  <c r="G5136" i="1"/>
  <c r="G1062" i="1"/>
  <c r="G441" i="1"/>
  <c r="G5137" i="1"/>
  <c r="G6148" i="1"/>
  <c r="G3970" i="1"/>
  <c r="G4084" i="1"/>
  <c r="G1033" i="1"/>
  <c r="G5138" i="1"/>
  <c r="G1063" i="1"/>
  <c r="G1034" i="1"/>
  <c r="G3971" i="1"/>
  <c r="G4085" i="1"/>
  <c r="G4086" i="1"/>
  <c r="G1064" i="1"/>
  <c r="G3972" i="1"/>
  <c r="G3973" i="1"/>
  <c r="G5139" i="1"/>
  <c r="G6149" i="1"/>
  <c r="G1065" i="1"/>
  <c r="G1066" i="1"/>
  <c r="G1035" i="1"/>
  <c r="G3974" i="1"/>
  <c r="G3975" i="1"/>
  <c r="G5140" i="1"/>
  <c r="G1067" i="1"/>
  <c r="G1068" i="1"/>
  <c r="G1069" i="1"/>
  <c r="G1070" i="1"/>
  <c r="G1071" i="1"/>
  <c r="G5141" i="1"/>
  <c r="G5142" i="1"/>
  <c r="G5143" i="1"/>
  <c r="G5144" i="1"/>
  <c r="G1036" i="1"/>
  <c r="G2810" i="1"/>
  <c r="G6719" i="1"/>
  <c r="G5085" i="1"/>
  <c r="G2235" i="1"/>
  <c r="G4087" i="1"/>
  <c r="G2277" i="1"/>
  <c r="G1072" i="1"/>
  <c r="G1037" i="1"/>
  <c r="G3976" i="1"/>
  <c r="G4088" i="1"/>
  <c r="G442" i="1"/>
  <c r="G6720" i="1"/>
  <c r="G4089" i="1"/>
  <c r="G1073" i="1"/>
  <c r="G4090" i="1"/>
  <c r="G443" i="1"/>
  <c r="G1038" i="1"/>
  <c r="G4091" i="1"/>
  <c r="G4981" i="1"/>
  <c r="G444" i="1"/>
  <c r="G445" i="1"/>
  <c r="G4092" i="1"/>
  <c r="G1074" i="1"/>
  <c r="G5145" i="1"/>
  <c r="G4093" i="1"/>
  <c r="G446" i="1"/>
  <c r="G1039" i="1"/>
  <c r="G4094" i="1"/>
  <c r="G4095" i="1"/>
  <c r="G1040" i="1"/>
  <c r="G2278" i="1"/>
  <c r="G447" i="1"/>
  <c r="G7536" i="1"/>
  <c r="G1041" i="1"/>
  <c r="G1042" i="1"/>
  <c r="G4096" i="1"/>
  <c r="G6150" i="1"/>
  <c r="G6151" i="1"/>
  <c r="G1043" i="1"/>
  <c r="G1044" i="1"/>
  <c r="G4097" i="1"/>
  <c r="G4098" i="1"/>
  <c r="G4099" i="1"/>
  <c r="G4100" i="1"/>
  <c r="G448" i="1"/>
  <c r="G3977" i="1"/>
  <c r="G1075" i="1"/>
  <c r="G1076" i="1"/>
  <c r="G449" i="1"/>
  <c r="G5146" i="1"/>
  <c r="G1748" i="1"/>
  <c r="G1077" i="1"/>
  <c r="G450" i="1"/>
  <c r="G1078" i="1"/>
  <c r="G451" i="1"/>
  <c r="G1749" i="1"/>
  <c r="G4101" i="1"/>
  <c r="G4102" i="1"/>
  <c r="G5147" i="1"/>
  <c r="G4103" i="1"/>
  <c r="G1079" i="1"/>
  <c r="G1045" i="1"/>
  <c r="G1046" i="1"/>
  <c r="G6152" i="1"/>
  <c r="G5148" i="1"/>
  <c r="G5149" i="1"/>
  <c r="G452" i="1"/>
  <c r="G453" i="1"/>
  <c r="G1080" i="1"/>
  <c r="G5370" i="1"/>
  <c r="G5150" i="1"/>
  <c r="G5151" i="1"/>
  <c r="G3978" i="1"/>
  <c r="G3979" i="1"/>
  <c r="G3980" i="1"/>
  <c r="G1081" i="1"/>
  <c r="G3981" i="1"/>
  <c r="G454" i="1"/>
  <c r="G1082" i="1"/>
  <c r="G455" i="1"/>
  <c r="G6153" i="1"/>
  <c r="G456" i="1"/>
  <c r="G457" i="1"/>
  <c r="G5152" i="1"/>
  <c r="G6154" i="1"/>
  <c r="G1448" i="1"/>
  <c r="G1750" i="1"/>
  <c r="G1751" i="1"/>
  <c r="G1752" i="1"/>
  <c r="G2279" i="1"/>
  <c r="G6155" i="1"/>
  <c r="G1083" i="1"/>
  <c r="G1084" i="1"/>
  <c r="G1446" i="1"/>
  <c r="G1753" i="1"/>
  <c r="G1754" i="1"/>
  <c r="G1755" i="1"/>
  <c r="G1085" i="1"/>
  <c r="G1086" i="1"/>
  <c r="G5153" i="1"/>
  <c r="G1087" i="1"/>
  <c r="G6786" i="1"/>
  <c r="G3982" i="1"/>
  <c r="G5154" i="1"/>
  <c r="G1088" i="1"/>
  <c r="G5155" i="1"/>
  <c r="G3983" i="1"/>
  <c r="G6156" i="1"/>
  <c r="G6157" i="1"/>
  <c r="G458" i="1"/>
  <c r="G459" i="1"/>
  <c r="G569" i="1"/>
  <c r="G6158" i="1"/>
  <c r="G6159" i="1"/>
  <c r="G460" i="1"/>
  <c r="G2236" i="1"/>
  <c r="G461" i="1"/>
  <c r="G1089" i="1"/>
  <c r="G3984" i="1"/>
  <c r="G1090" i="1"/>
  <c r="G3985" i="1"/>
  <c r="G1091" i="1"/>
  <c r="G4982" i="1"/>
  <c r="G1756" i="1"/>
  <c r="G1757" i="1"/>
  <c r="G6068" i="1"/>
  <c r="G3986" i="1"/>
  <c r="G3987" i="1"/>
  <c r="G5156" i="1"/>
  <c r="G462" i="1"/>
  <c r="G5157" i="1"/>
  <c r="G726" i="1"/>
  <c r="G1758" i="1"/>
  <c r="G4104" i="1"/>
  <c r="G4105" i="1"/>
  <c r="G463" i="1"/>
  <c r="G464" i="1"/>
  <c r="G465" i="1"/>
  <c r="G1092" i="1"/>
  <c r="G466" i="1"/>
  <c r="G4106" i="1"/>
  <c r="G467" i="1"/>
  <c r="G4107" i="1"/>
  <c r="G4108" i="1"/>
  <c r="G3988" i="1"/>
  <c r="G1759" i="1"/>
  <c r="G4109" i="1"/>
  <c r="G468" i="1"/>
  <c r="G6069" i="1"/>
  <c r="G4110" i="1"/>
  <c r="G3989" i="1"/>
  <c r="G6070" i="1"/>
  <c r="G4111" i="1"/>
  <c r="G1047" i="1"/>
  <c r="G4112" i="1"/>
  <c r="G570" i="1"/>
  <c r="G4113" i="1"/>
  <c r="G4114" i="1"/>
  <c r="G1093" i="1"/>
  <c r="G1094" i="1"/>
  <c r="G4115" i="1"/>
  <c r="G5158" i="1"/>
  <c r="G3990" i="1"/>
  <c r="G1048" i="1"/>
  <c r="G6721" i="1"/>
  <c r="G4116" i="1"/>
  <c r="G1095" i="1"/>
  <c r="G1096" i="1"/>
  <c r="G469" i="1"/>
  <c r="G1760" i="1"/>
  <c r="G2280" i="1"/>
  <c r="G1049" i="1"/>
  <c r="G5159" i="1"/>
  <c r="G6160" i="1"/>
  <c r="G4117" i="1"/>
  <c r="G5160" i="1"/>
  <c r="G470" i="1"/>
  <c r="G6161" i="1"/>
  <c r="G1761" i="1"/>
  <c r="G1097" i="1"/>
  <c r="G471" i="1"/>
  <c r="G5161" i="1"/>
  <c r="G4118" i="1"/>
  <c r="G5162" i="1"/>
  <c r="G4119" i="1"/>
  <c r="G3991" i="1"/>
  <c r="G3135" i="1"/>
  <c r="G3669" i="1"/>
  <c r="G2893" i="1"/>
  <c r="G3136" i="1"/>
  <c r="G3137" i="1"/>
  <c r="G3138" i="1"/>
  <c r="G3139" i="1"/>
  <c r="G3140" i="1"/>
  <c r="G3141" i="1"/>
  <c r="G3142" i="1"/>
  <c r="G3143" i="1"/>
  <c r="G3670" i="1"/>
  <c r="G3671" i="1"/>
  <c r="G2894" i="1"/>
  <c r="G3672" i="1"/>
  <c r="G3673" i="1"/>
  <c r="G19" i="1"/>
  <c r="G20" i="1"/>
  <c r="G21" i="1"/>
  <c r="G22" i="1"/>
  <c r="G3674" i="1"/>
  <c r="G3675" i="1"/>
  <c r="G3676" i="1"/>
  <c r="G23" i="1"/>
  <c r="G24" i="1"/>
  <c r="G25" i="1"/>
  <c r="G26" i="1"/>
  <c r="G27" i="1"/>
  <c r="G28" i="1"/>
  <c r="G29" i="1"/>
  <c r="G30" i="1"/>
  <c r="G31" i="1"/>
  <c r="G32" i="1"/>
  <c r="G4658" i="1"/>
  <c r="G4659" i="1"/>
  <c r="G4660" i="1"/>
  <c r="G4661" i="1"/>
  <c r="G2895" i="1"/>
  <c r="G3144" i="1"/>
  <c r="G3677" i="1"/>
  <c r="G3678" i="1"/>
  <c r="G3679" i="1"/>
  <c r="G4662" i="1"/>
  <c r="G33" i="1"/>
  <c r="G4663" i="1"/>
  <c r="G34" i="1"/>
  <c r="G35" i="1"/>
  <c r="G36" i="1"/>
  <c r="G37" i="1"/>
  <c r="G38" i="1"/>
  <c r="G39" i="1"/>
  <c r="G40" i="1"/>
  <c r="G41" i="1"/>
  <c r="G42" i="1"/>
  <c r="G43" i="1"/>
  <c r="G44" i="1"/>
  <c r="G45" i="1"/>
  <c r="G46" i="1"/>
  <c r="G47" i="1"/>
  <c r="G4664" i="1"/>
  <c r="G4665" i="1"/>
  <c r="G4666" i="1"/>
  <c r="G4667" i="1"/>
  <c r="G4668" i="1"/>
  <c r="G3680" i="1"/>
  <c r="G4669" i="1"/>
  <c r="G3145" i="1"/>
  <c r="G3146" i="1"/>
  <c r="G3147" i="1"/>
  <c r="G4670" i="1"/>
  <c r="G4671" i="1"/>
  <c r="G4672" i="1"/>
  <c r="G4673" i="1"/>
  <c r="G4674" i="1"/>
  <c r="G4675" i="1"/>
  <c r="G4676" i="1"/>
  <c r="G4677" i="1"/>
  <c r="G4678" i="1"/>
  <c r="G4679" i="1"/>
  <c r="G48" i="1"/>
  <c r="G3148" i="1"/>
  <c r="G3149" i="1"/>
  <c r="G3150" i="1"/>
  <c r="G4680" i="1"/>
  <c r="G3151" i="1"/>
  <c r="G3681" i="1"/>
  <c r="G3682" i="1"/>
  <c r="G4681" i="1"/>
  <c r="G4682" i="1"/>
  <c r="G4683" i="1"/>
  <c r="G3683" i="1"/>
  <c r="G4684" i="1"/>
  <c r="G49" i="1"/>
  <c r="G3152" i="1"/>
  <c r="G3153" i="1"/>
  <c r="G3154" i="1"/>
  <c r="G2658" i="1"/>
  <c r="G2659" i="1"/>
  <c r="G3869" i="1"/>
  <c r="G50" i="1"/>
  <c r="G51" i="1"/>
  <c r="G52" i="1"/>
  <c r="G53" i="1"/>
  <c r="G4685" i="1"/>
  <c r="G4686" i="1"/>
  <c r="G3870" i="1"/>
  <c r="G4687" i="1"/>
  <c r="G2660" i="1"/>
  <c r="G54" i="1"/>
  <c r="G4688" i="1"/>
  <c r="G4689" i="1"/>
  <c r="G4690" i="1"/>
  <c r="G4691" i="1"/>
  <c r="G4692" i="1"/>
  <c r="G4693" i="1"/>
  <c r="G4694" i="1"/>
  <c r="G4695" i="1"/>
  <c r="G4696" i="1"/>
  <c r="G4697" i="1"/>
  <c r="G4698" i="1"/>
  <c r="G55" i="1"/>
  <c r="G4699" i="1"/>
  <c r="G4700" i="1"/>
  <c r="G4701" i="1"/>
  <c r="G4702" i="1"/>
  <c r="G2661" i="1"/>
  <c r="G4703" i="1"/>
  <c r="G56" i="1"/>
  <c r="G57" i="1"/>
  <c r="G2815" i="1"/>
  <c r="G4704" i="1"/>
  <c r="G58" i="1"/>
  <c r="G59" i="1"/>
  <c r="G60" i="1"/>
  <c r="G61" i="1"/>
  <c r="G4705" i="1"/>
  <c r="G4706" i="1"/>
  <c r="G4707" i="1"/>
  <c r="G2662" i="1"/>
  <c r="G4708" i="1"/>
  <c r="G2663" i="1"/>
  <c r="G4709" i="1"/>
  <c r="G62" i="1"/>
  <c r="G2664" i="1"/>
  <c r="G3871" i="1"/>
  <c r="G2665" i="1"/>
  <c r="G2666" i="1"/>
  <c r="G3872" i="1"/>
  <c r="G63" i="1"/>
  <c r="G64" i="1"/>
  <c r="G4710" i="1"/>
  <c r="G65" i="1"/>
  <c r="G4711" i="1"/>
  <c r="G4712" i="1"/>
  <c r="G4713" i="1"/>
  <c r="G4714" i="1"/>
  <c r="G66" i="1"/>
  <c r="G261" i="1"/>
  <c r="G67" i="1"/>
  <c r="G68" i="1"/>
  <c r="G4715" i="1"/>
  <c r="G4716" i="1"/>
  <c r="G4717" i="1"/>
  <c r="G4718" i="1"/>
  <c r="G4719" i="1"/>
  <c r="G69" i="1"/>
  <c r="G4720" i="1"/>
  <c r="G4721" i="1"/>
  <c r="G3873" i="1"/>
  <c r="G4722" i="1"/>
  <c r="G4723" i="1"/>
  <c r="G3694" i="1"/>
  <c r="G4724" i="1"/>
  <c r="G4725" i="1"/>
  <c r="G4726" i="1"/>
  <c r="G4727" i="1"/>
  <c r="G4728" i="1"/>
  <c r="G2867" i="1"/>
  <c r="G70" i="1"/>
  <c r="G4729" i="1"/>
  <c r="G4730" i="1"/>
  <c r="G4731" i="1"/>
  <c r="G4732" i="1"/>
  <c r="G4733" i="1"/>
  <c r="G4734" i="1"/>
  <c r="G4735" i="1"/>
  <c r="G4736" i="1"/>
  <c r="G4737" i="1"/>
  <c r="G4738" i="1"/>
  <c r="G2816" i="1"/>
  <c r="G4739" i="1"/>
  <c r="G4740" i="1"/>
  <c r="G71" i="1"/>
  <c r="G72" i="1"/>
  <c r="G4741" i="1"/>
  <c r="G2667" i="1"/>
  <c r="G4742" i="1"/>
  <c r="G5893" i="1"/>
  <c r="G4743" i="1"/>
  <c r="G5894" i="1"/>
  <c r="G2668" i="1"/>
  <c r="G7889" i="1"/>
  <c r="G4744" i="1"/>
  <c r="G4745" i="1"/>
  <c r="G4746" i="1"/>
  <c r="G4747" i="1"/>
  <c r="G4748" i="1"/>
  <c r="G73" i="1"/>
  <c r="G74" i="1"/>
  <c r="G4749" i="1"/>
  <c r="G4750" i="1"/>
  <c r="G4751" i="1"/>
  <c r="G4752" i="1"/>
  <c r="G4753" i="1"/>
  <c r="G4754" i="1"/>
  <c r="G4755" i="1"/>
  <c r="G2817" i="1"/>
  <c r="G4756" i="1"/>
  <c r="G4757" i="1"/>
  <c r="G2669" i="1"/>
  <c r="G2670" i="1"/>
  <c r="G4758" i="1"/>
  <c r="G75" i="1"/>
  <c r="G4759" i="1"/>
  <c r="G4760" i="1"/>
  <c r="G3874" i="1"/>
  <c r="G2671" i="1"/>
  <c r="G2672" i="1"/>
  <c r="G4761" i="1"/>
  <c r="G76" i="1"/>
  <c r="G77" i="1"/>
  <c r="G78" i="1"/>
  <c r="G2340" i="1"/>
  <c r="G4762" i="1"/>
  <c r="G4763" i="1"/>
  <c r="G4764" i="1"/>
  <c r="G4765" i="1"/>
  <c r="G4766" i="1"/>
  <c r="G4767" i="1"/>
  <c r="G4768" i="1"/>
  <c r="G4769" i="1"/>
  <c r="G79" i="1"/>
  <c r="G80" i="1"/>
  <c r="G81" i="1"/>
  <c r="G4770" i="1"/>
  <c r="G4771" i="1"/>
  <c r="G4772" i="1"/>
  <c r="G2868" i="1"/>
  <c r="G5895" i="1"/>
  <c r="G2673" i="1"/>
  <c r="G2674" i="1"/>
  <c r="G2818" i="1"/>
  <c r="G2675" i="1"/>
  <c r="G2676" i="1"/>
  <c r="G2677" i="1"/>
  <c r="G2678" i="1"/>
  <c r="G2819" i="1"/>
  <c r="G2679" i="1"/>
  <c r="G2680" i="1"/>
  <c r="G2681" i="1"/>
  <c r="G3875" i="1"/>
  <c r="G4773" i="1"/>
  <c r="G4774" i="1"/>
  <c r="G4775" i="1"/>
  <c r="G4776" i="1"/>
  <c r="G4777" i="1"/>
  <c r="G4778" i="1"/>
  <c r="G4779" i="1"/>
  <c r="G4780" i="1"/>
  <c r="G4781" i="1"/>
  <c r="G4782" i="1"/>
  <c r="G82" i="1"/>
  <c r="G4783" i="1"/>
  <c r="G4784" i="1"/>
  <c r="G4785" i="1"/>
  <c r="G4786" i="1"/>
  <c r="G4787" i="1"/>
  <c r="G4788" i="1"/>
  <c r="G83" i="1"/>
  <c r="G4789" i="1"/>
  <c r="G4790" i="1"/>
  <c r="G84" i="1"/>
  <c r="G2820" i="1"/>
  <c r="G2821" i="1"/>
  <c r="G2682" i="1"/>
  <c r="G2683" i="1"/>
  <c r="G2684" i="1"/>
  <c r="G2685" i="1"/>
  <c r="G2822" i="1"/>
  <c r="G2823" i="1"/>
  <c r="G2824" i="1"/>
  <c r="G2825" i="1"/>
  <c r="G2826" i="1"/>
  <c r="G2686" i="1"/>
  <c r="G2687" i="1"/>
  <c r="G2688" i="1"/>
  <c r="G2689" i="1"/>
  <c r="G2690" i="1"/>
  <c r="G7890" i="1"/>
  <c r="G7891" i="1"/>
  <c r="G7892" i="1"/>
  <c r="G7893" i="1"/>
  <c r="G2691" i="1"/>
  <c r="G262" i="1"/>
  <c r="G2827" i="1"/>
  <c r="G2692" i="1"/>
  <c r="G4791" i="1"/>
  <c r="G4792" i="1"/>
  <c r="G4793" i="1"/>
  <c r="G4794" i="1"/>
  <c r="G4795" i="1"/>
  <c r="G4796" i="1"/>
  <c r="G4797" i="1"/>
  <c r="G4798" i="1"/>
  <c r="G4799" i="1"/>
  <c r="G4800" i="1"/>
  <c r="G4801" i="1"/>
  <c r="G2869" i="1"/>
  <c r="G4802" i="1"/>
  <c r="G4803" i="1"/>
  <c r="G4804" i="1"/>
  <c r="G85" i="1"/>
  <c r="G4805" i="1"/>
  <c r="G4806" i="1"/>
  <c r="G2693" i="1"/>
  <c r="G4807" i="1"/>
  <c r="G1951" i="1"/>
  <c r="G4808" i="1"/>
  <c r="G4809" i="1"/>
  <c r="G4810" i="1"/>
  <c r="G4811" i="1"/>
  <c r="G4812" i="1"/>
  <c r="G86" i="1"/>
  <c r="G87" i="1"/>
  <c r="G88" i="1"/>
  <c r="G4813" i="1"/>
  <c r="G89" i="1"/>
  <c r="G90" i="1"/>
  <c r="G91" i="1"/>
  <c r="G4814" i="1"/>
  <c r="G4815" i="1"/>
  <c r="G4816" i="1"/>
  <c r="G2694" i="1"/>
  <c r="G2695" i="1"/>
  <c r="G7894" i="1"/>
  <c r="G2696" i="1"/>
  <c r="G2828" i="1"/>
  <c r="G2697" i="1"/>
  <c r="G4817" i="1"/>
  <c r="G2698" i="1"/>
  <c r="G4818" i="1"/>
  <c r="G4819" i="1"/>
  <c r="G4820" i="1"/>
  <c r="G4821" i="1"/>
  <c r="G4822" i="1"/>
  <c r="G2699" i="1"/>
  <c r="G4823" i="1"/>
  <c r="G2700" i="1"/>
  <c r="G4824" i="1"/>
  <c r="G92" i="1"/>
  <c r="G3695" i="1"/>
  <c r="G93" i="1"/>
  <c r="G94" i="1"/>
  <c r="G2701" i="1"/>
  <c r="G95" i="1"/>
  <c r="G4825" i="1"/>
  <c r="G4826" i="1"/>
  <c r="G4827" i="1"/>
  <c r="G2702" i="1"/>
  <c r="G2703" i="1"/>
  <c r="G4828" i="1"/>
  <c r="G4829" i="1"/>
  <c r="G96" i="1"/>
  <c r="G4830" i="1"/>
  <c r="G4831" i="1"/>
  <c r="G2829" i="1"/>
  <c r="G2704" i="1"/>
  <c r="G4832" i="1"/>
  <c r="G4833" i="1"/>
  <c r="G4834" i="1"/>
  <c r="G5896" i="1"/>
  <c r="G97" i="1"/>
  <c r="G98" i="1"/>
  <c r="G4835" i="1"/>
  <c r="G4836" i="1"/>
  <c r="G4837" i="1"/>
  <c r="G4838" i="1"/>
  <c r="G2705" i="1"/>
  <c r="G4839" i="1"/>
  <c r="G4840" i="1"/>
  <c r="G99" i="1"/>
  <c r="G100" i="1"/>
  <c r="G101" i="1"/>
  <c r="G102" i="1"/>
  <c r="G4841" i="1"/>
  <c r="G4842" i="1"/>
  <c r="G103" i="1"/>
  <c r="G4843" i="1"/>
  <c r="G4844" i="1"/>
  <c r="G4845" i="1"/>
  <c r="G104" i="1"/>
  <c r="G4846" i="1"/>
  <c r="G4847" i="1"/>
  <c r="G4848" i="1"/>
  <c r="G105" i="1"/>
  <c r="G4849" i="1"/>
  <c r="G4850" i="1"/>
  <c r="G4851" i="1"/>
  <c r="G4852" i="1"/>
  <c r="G4853" i="1"/>
  <c r="G4854" i="1"/>
  <c r="G4855" i="1"/>
  <c r="G4856" i="1"/>
  <c r="G4857" i="1"/>
  <c r="G4858" i="1"/>
  <c r="G4859" i="1"/>
  <c r="G4860" i="1"/>
  <c r="G2706" i="1"/>
  <c r="G4861" i="1"/>
  <c r="G4862" i="1"/>
  <c r="G4863" i="1"/>
  <c r="G4864" i="1"/>
  <c r="G4865" i="1"/>
  <c r="G4866" i="1"/>
  <c r="G4867" i="1"/>
  <c r="G4868" i="1"/>
  <c r="G4869" i="1"/>
  <c r="G2707" i="1"/>
  <c r="G2708" i="1"/>
  <c r="G4870" i="1"/>
  <c r="G106" i="1"/>
  <c r="G2709" i="1"/>
  <c r="G2710" i="1"/>
  <c r="G107" i="1"/>
  <c r="G108" i="1"/>
  <c r="G4871" i="1"/>
  <c r="G4872" i="1"/>
  <c r="G4873" i="1"/>
  <c r="G4874" i="1"/>
  <c r="G4875" i="1"/>
  <c r="G4876" i="1"/>
  <c r="G109" i="1"/>
  <c r="G4877" i="1"/>
  <c r="G4878" i="1"/>
  <c r="G4879" i="1"/>
  <c r="G4880" i="1"/>
  <c r="G4881" i="1"/>
  <c r="G4882" i="1"/>
  <c r="G263" i="1"/>
  <c r="G4883" i="1"/>
  <c r="G4884" i="1"/>
  <c r="G4885" i="1"/>
  <c r="G110" i="1"/>
  <c r="G111" i="1"/>
  <c r="G4886" i="1"/>
  <c r="G2711" i="1"/>
  <c r="G7895" i="1"/>
  <c r="G2712" i="1"/>
  <c r="G2713" i="1"/>
  <c r="G112" i="1"/>
  <c r="G2714" i="1"/>
  <c r="G113" i="1"/>
  <c r="G114" i="1"/>
  <c r="G115" i="1"/>
  <c r="G3876" i="1"/>
  <c r="G4887" i="1"/>
  <c r="G4888" i="1"/>
  <c r="G4889" i="1"/>
  <c r="G6537" i="1"/>
  <c r="G6538" i="1"/>
  <c r="G6539" i="1"/>
  <c r="G6540" i="1"/>
  <c r="G6541" i="1"/>
  <c r="G1462" i="1"/>
  <c r="G6542" i="1"/>
  <c r="G6543" i="1"/>
  <c r="G6544" i="1"/>
  <c r="G6545" i="1"/>
  <c r="G6546" i="1"/>
  <c r="G1763" i="1"/>
  <c r="G1764" i="1"/>
  <c r="G6547" i="1"/>
  <c r="G6548" i="1"/>
  <c r="G6549" i="1"/>
  <c r="G1765" i="1"/>
  <c r="G6550" i="1"/>
  <c r="G2281" i="1"/>
  <c r="G6551" i="1"/>
  <c r="G2282" i="1"/>
  <c r="G6552" i="1"/>
  <c r="G1766" i="1"/>
  <c r="G6553" i="1"/>
  <c r="G6554" i="1"/>
  <c r="G1767" i="1"/>
  <c r="G727" i="1"/>
  <c r="G6555" i="1"/>
  <c r="G6556" i="1"/>
  <c r="G6557" i="1"/>
  <c r="G6558" i="1"/>
  <c r="G6559" i="1"/>
  <c r="G6560" i="1"/>
  <c r="G6561" i="1"/>
  <c r="G3891" i="1"/>
  <c r="G6562" i="1"/>
  <c r="G6563" i="1"/>
  <c r="G1768" i="1"/>
  <c r="G6564" i="1"/>
  <c r="G1769" i="1"/>
  <c r="G6565" i="1"/>
  <c r="G6566" i="1"/>
  <c r="G584" i="1"/>
  <c r="G1770" i="1"/>
  <c r="G6567" i="1"/>
  <c r="G6568" i="1"/>
  <c r="G6569" i="1"/>
  <c r="G6570" i="1"/>
  <c r="G6571" i="1"/>
  <c r="G6572" i="1"/>
  <c r="G6573" i="1"/>
  <c r="G1771" i="1"/>
  <c r="G1772" i="1"/>
  <c r="G6574" i="1"/>
  <c r="G6575" i="1"/>
  <c r="G6576" i="1"/>
  <c r="G6577" i="1"/>
  <c r="G6578" i="1"/>
  <c r="G6579" i="1"/>
  <c r="G6580" i="1"/>
  <c r="G6581" i="1"/>
  <c r="G6582" i="1"/>
  <c r="G6583" i="1"/>
  <c r="G6584" i="1"/>
  <c r="G6585" i="1"/>
  <c r="G6586" i="1"/>
  <c r="G585" i="1"/>
  <c r="G6587" i="1"/>
  <c r="G6588" i="1"/>
  <c r="G6589" i="1"/>
  <c r="G6590" i="1"/>
  <c r="G6591" i="1"/>
  <c r="G1773" i="1"/>
  <c r="G6592" i="1"/>
  <c r="G6593" i="1"/>
  <c r="G6594" i="1"/>
  <c r="G6595" i="1"/>
  <c r="G6596" i="1"/>
  <c r="G6597" i="1"/>
  <c r="G6598" i="1"/>
  <c r="G728" i="1"/>
  <c r="G6599" i="1"/>
  <c r="G6600" i="1"/>
  <c r="G6601" i="1"/>
  <c r="G1774" i="1"/>
  <c r="G2283" i="1"/>
  <c r="G1463" i="1"/>
  <c r="G6602" i="1"/>
  <c r="G1775" i="1"/>
  <c r="G1776" i="1"/>
  <c r="G1464" i="1"/>
  <c r="G586" i="1"/>
  <c r="G1777" i="1"/>
  <c r="G1778" i="1"/>
  <c r="G587" i="1"/>
  <c r="G6603" i="1"/>
  <c r="G6604" i="1"/>
  <c r="G6605" i="1"/>
  <c r="G6606" i="1"/>
  <c r="G729" i="1"/>
  <c r="G6607" i="1"/>
  <c r="G6608" i="1"/>
  <c r="G6609" i="1"/>
  <c r="G6610" i="1"/>
  <c r="G6611" i="1"/>
  <c r="G6612" i="1"/>
  <c r="G1465" i="1"/>
  <c r="G588" i="1"/>
  <c r="G6613" i="1"/>
  <c r="G6614" i="1"/>
  <c r="G6615" i="1"/>
  <c r="G6616" i="1"/>
  <c r="G6617" i="1"/>
  <c r="G6618" i="1"/>
  <c r="G6619" i="1"/>
  <c r="G1779" i="1"/>
  <c r="G1780" i="1"/>
  <c r="G1781" i="1"/>
  <c r="G1782" i="1"/>
  <c r="G1783" i="1"/>
  <c r="G2284" i="1"/>
  <c r="G1784" i="1"/>
  <c r="G1785" i="1"/>
  <c r="G1786" i="1"/>
  <c r="G730" i="1"/>
  <c r="G1787" i="1"/>
  <c r="G2285" i="1"/>
  <c r="G1788" i="1"/>
  <c r="G731" i="1"/>
  <c r="G6620" i="1"/>
  <c r="G6621" i="1"/>
  <c r="G6622" i="1"/>
  <c r="G6623" i="1"/>
  <c r="G6624" i="1"/>
  <c r="G6625" i="1"/>
  <c r="G6626" i="1"/>
  <c r="G6627" i="1"/>
  <c r="G6628" i="1"/>
  <c r="G6629" i="1"/>
  <c r="G6630" i="1"/>
  <c r="G6631" i="1"/>
  <c r="G6632" i="1"/>
  <c r="G6633" i="1"/>
  <c r="G6634" i="1"/>
  <c r="G6635" i="1"/>
  <c r="G6636" i="1"/>
  <c r="G6637" i="1"/>
  <c r="G732" i="1"/>
  <c r="G6638" i="1"/>
  <c r="G589" i="1"/>
  <c r="G590" i="1"/>
  <c r="G591" i="1"/>
  <c r="G592" i="1"/>
  <c r="G1789" i="1"/>
  <c r="G6639" i="1"/>
  <c r="G6640" i="1"/>
  <c r="G733" i="1"/>
  <c r="G1790" i="1"/>
  <c r="G3877" i="1"/>
  <c r="G6641" i="1"/>
  <c r="G1791" i="1"/>
  <c r="G1792" i="1"/>
  <c r="G2715" i="1"/>
  <c r="G2716" i="1"/>
  <c r="G2717" i="1"/>
  <c r="G6642" i="1"/>
  <c r="G6643" i="1"/>
  <c r="G6644" i="1"/>
  <c r="G6645" i="1"/>
  <c r="G2718" i="1"/>
  <c r="G2719" i="1"/>
  <c r="G2720" i="1"/>
  <c r="G1466" i="1"/>
  <c r="G6646" i="1"/>
  <c r="G6647" i="1"/>
  <c r="G6648" i="1"/>
  <c r="G1793" i="1"/>
  <c r="G1794" i="1"/>
  <c r="G6649" i="1"/>
  <c r="G6650" i="1"/>
  <c r="G6651" i="1"/>
  <c r="G1467" i="1"/>
  <c r="G593" i="1"/>
  <c r="G6652" i="1"/>
  <c r="G6653" i="1"/>
  <c r="G6654" i="1"/>
  <c r="G6655" i="1"/>
  <c r="G6656" i="1"/>
  <c r="G6657" i="1"/>
  <c r="G6658" i="1"/>
  <c r="G6659" i="1"/>
  <c r="G6660" i="1"/>
  <c r="G6661" i="1"/>
  <c r="G6662" i="1"/>
  <c r="G6663" i="1"/>
  <c r="G6664" i="1"/>
  <c r="G6665" i="1"/>
  <c r="G6666" i="1"/>
  <c r="G594" i="1"/>
  <c r="G6667" i="1"/>
  <c r="G6668" i="1"/>
  <c r="G6669" i="1"/>
  <c r="G6670" i="1"/>
  <c r="G2286" i="1"/>
  <c r="G2287" i="1"/>
  <c r="G1795" i="1"/>
  <c r="G1796" i="1"/>
  <c r="G1797" i="1"/>
  <c r="G1798" i="1"/>
  <c r="G1799" i="1"/>
  <c r="G1800" i="1"/>
  <c r="G1801" i="1"/>
  <c r="G1802" i="1"/>
  <c r="G1803" i="1"/>
  <c r="G6671" i="1"/>
  <c r="G6672" i="1"/>
  <c r="G6673" i="1"/>
  <c r="G1804" i="1"/>
  <c r="G6674" i="1"/>
  <c r="G6675" i="1"/>
  <c r="G1805" i="1"/>
  <c r="G6676" i="1"/>
  <c r="G6677" i="1"/>
  <c r="G2721" i="1"/>
  <c r="G734" i="1"/>
  <c r="G2288" i="1"/>
  <c r="G595" i="1"/>
  <c r="G1806" i="1"/>
  <c r="G1807" i="1"/>
  <c r="G1808" i="1"/>
  <c r="G1809" i="1"/>
  <c r="G6678" i="1"/>
  <c r="G6679" i="1"/>
  <c r="G6680" i="1"/>
  <c r="G6681" i="1"/>
  <c r="G6682" i="1"/>
  <c r="G2289" i="1"/>
  <c r="G2499" i="1"/>
  <c r="G2722" i="1"/>
  <c r="G2500" i="1"/>
  <c r="G2501" i="1"/>
  <c r="G6790" i="1"/>
  <c r="G6791" i="1"/>
  <c r="G6792" i="1"/>
  <c r="G6793" i="1"/>
  <c r="G6794" i="1"/>
  <c r="G1810" i="1"/>
  <c r="G2502" i="1"/>
  <c r="G2503" i="1"/>
  <c r="G2504" i="1"/>
  <c r="G6795" i="1"/>
  <c r="G6796" i="1"/>
  <c r="G735" i="1"/>
  <c r="G1811" i="1"/>
  <c r="G1812" i="1"/>
  <c r="G1813" i="1"/>
  <c r="G6797" i="1"/>
  <c r="G1814" i="1"/>
  <c r="G598" i="1"/>
  <c r="G6798" i="1"/>
  <c r="G6799" i="1"/>
  <c r="G1815" i="1"/>
  <c r="G2830" i="1"/>
  <c r="G6800" i="1"/>
  <c r="G2505" i="1"/>
  <c r="G2831" i="1"/>
  <c r="G2506" i="1"/>
  <c r="G2507" i="1"/>
  <c r="G2508" i="1"/>
  <c r="G2509" i="1"/>
  <c r="G1816" i="1"/>
  <c r="G2510" i="1"/>
  <c r="G599" i="1"/>
  <c r="G6801" i="1"/>
  <c r="G6802" i="1"/>
  <c r="G2723" i="1"/>
  <c r="G600" i="1"/>
  <c r="G7905" i="1"/>
  <c r="G2511" i="1"/>
  <c r="G6803" i="1"/>
  <c r="G2512" i="1"/>
  <c r="G6804" i="1"/>
  <c r="G601" i="1"/>
  <c r="G602" i="1"/>
  <c r="G2513" i="1"/>
  <c r="G2514" i="1"/>
  <c r="G6805" i="1"/>
  <c r="G1817" i="1"/>
  <c r="G603" i="1"/>
  <c r="G6806" i="1"/>
  <c r="G1818" i="1"/>
  <c r="G6807" i="1"/>
  <c r="G6808" i="1"/>
  <c r="G1819" i="1"/>
  <c r="G6809" i="1"/>
  <c r="G604" i="1"/>
  <c r="G2515" i="1"/>
  <c r="G2516" i="1"/>
  <c r="G2517" i="1"/>
  <c r="G2290" i="1"/>
  <c r="G2518" i="1"/>
  <c r="G2519" i="1"/>
  <c r="G2520" i="1"/>
  <c r="G2521" i="1"/>
  <c r="G2522" i="1"/>
  <c r="G605" i="1"/>
  <c r="G606" i="1"/>
  <c r="G607" i="1"/>
  <c r="G608" i="1"/>
  <c r="G7906" i="1"/>
  <c r="G2291" i="1"/>
  <c r="G7907" i="1"/>
  <c r="G2523" i="1"/>
  <c r="G2524" i="1"/>
  <c r="G2525" i="1"/>
  <c r="G2526" i="1"/>
  <c r="G2527" i="1"/>
  <c r="G2292" i="1"/>
  <c r="G2528" i="1"/>
  <c r="G6810" i="1"/>
  <c r="G6811" i="1"/>
  <c r="G6812" i="1"/>
  <c r="G2529" i="1"/>
  <c r="G2530" i="1"/>
  <c r="G6813" i="1"/>
  <c r="G2531" i="1"/>
  <c r="G6814" i="1"/>
  <c r="G6815" i="1"/>
  <c r="G6816" i="1"/>
  <c r="G6817" i="1"/>
  <c r="G6818" i="1"/>
  <c r="G6819" i="1"/>
  <c r="G7908" i="1"/>
  <c r="G2532" i="1"/>
  <c r="G2533" i="1"/>
  <c r="G2534" i="1"/>
  <c r="G1820" i="1"/>
  <c r="G2535" i="1"/>
  <c r="G6820" i="1"/>
  <c r="G6821" i="1"/>
  <c r="G6822" i="1"/>
  <c r="G6823" i="1"/>
  <c r="G6824" i="1"/>
  <c r="G6825" i="1"/>
  <c r="G1821" i="1"/>
  <c r="G6826" i="1"/>
  <c r="G6827" i="1"/>
  <c r="G6828" i="1"/>
  <c r="G1822" i="1"/>
  <c r="G2536" i="1"/>
  <c r="G609" i="1"/>
  <c r="G6829" i="1"/>
  <c r="G6830" i="1"/>
  <c r="G610" i="1"/>
  <c r="G6831" i="1"/>
  <c r="G2537" i="1"/>
  <c r="G2538" i="1"/>
  <c r="G2539" i="1"/>
  <c r="G6832" i="1"/>
  <c r="G6833" i="1"/>
  <c r="G6834" i="1"/>
  <c r="G2540" i="1"/>
  <c r="G1823" i="1"/>
  <c r="G2541" i="1"/>
  <c r="G611" i="1"/>
  <c r="G612" i="1"/>
  <c r="G613" i="1"/>
  <c r="G614" i="1"/>
  <c r="G736" i="1"/>
  <c r="G615" i="1"/>
  <c r="G2293" i="1"/>
  <c r="G1824" i="1"/>
  <c r="G616" i="1"/>
  <c r="G617" i="1"/>
  <c r="G618" i="1"/>
  <c r="G1825" i="1"/>
  <c r="G619" i="1"/>
  <c r="G2542" i="1"/>
  <c r="G2294" i="1"/>
  <c r="G6835" i="1"/>
  <c r="G2543" i="1"/>
  <c r="G2544" i="1"/>
  <c r="G6836" i="1"/>
  <c r="G2545" i="1"/>
  <c r="G2546" i="1"/>
  <c r="G2547" i="1"/>
  <c r="G2548" i="1"/>
  <c r="G6837" i="1"/>
  <c r="G7909" i="1"/>
  <c r="G6838" i="1"/>
  <c r="G2549" i="1"/>
  <c r="G6839" i="1"/>
  <c r="G6840" i="1"/>
  <c r="G1826" i="1"/>
  <c r="G6841" i="1"/>
  <c r="G6842" i="1"/>
  <c r="G6843" i="1"/>
  <c r="G6844" i="1"/>
  <c r="G6845" i="1"/>
  <c r="G6846" i="1"/>
  <c r="G6847" i="1"/>
  <c r="G6848" i="1"/>
  <c r="G6849" i="1"/>
  <c r="G6850" i="1"/>
  <c r="G1827" i="1"/>
  <c r="G6851" i="1"/>
  <c r="G6852" i="1"/>
  <c r="G6853" i="1"/>
  <c r="G1828" i="1"/>
  <c r="G6854" i="1"/>
  <c r="G6855" i="1"/>
  <c r="G1829" i="1"/>
  <c r="G6856" i="1"/>
  <c r="G6857" i="1"/>
  <c r="G6858" i="1"/>
  <c r="G6859" i="1"/>
  <c r="G1830" i="1"/>
  <c r="G6860" i="1"/>
  <c r="G6861" i="1"/>
  <c r="G6862" i="1"/>
  <c r="G6863" i="1"/>
  <c r="G3568" i="1"/>
  <c r="G1845" i="1"/>
  <c r="G737" i="1"/>
  <c r="G738" i="1"/>
  <c r="G1846" i="1"/>
  <c r="G1847" i="1"/>
  <c r="G1848" i="1"/>
  <c r="G1849" i="1"/>
  <c r="G2295" i="1"/>
  <c r="G6289" i="1"/>
  <c r="G1850" i="1"/>
  <c r="G1851" i="1"/>
  <c r="G6210" i="1"/>
  <c r="G1852" i="1"/>
  <c r="G1853" i="1"/>
  <c r="G6211" i="1"/>
  <c r="G1854" i="1"/>
  <c r="G6290" i="1"/>
  <c r="G739" i="1"/>
  <c r="G6212" i="1"/>
  <c r="G1855" i="1"/>
  <c r="G6291" i="1"/>
  <c r="G7202" i="1"/>
  <c r="G2296" i="1"/>
  <c r="G6213" i="1"/>
  <c r="G6214" i="1"/>
  <c r="G3569" i="1"/>
  <c r="G7953" i="1"/>
  <c r="G3570" i="1"/>
  <c r="G6292" i="1"/>
  <c r="G6215" i="1"/>
  <c r="G7954" i="1"/>
  <c r="G7203" i="1"/>
  <c r="G7204" i="1"/>
  <c r="G7205" i="1"/>
  <c r="G693" i="1"/>
  <c r="G7206" i="1"/>
  <c r="G7207" i="1"/>
  <c r="G7208" i="1"/>
  <c r="G6216" i="1"/>
  <c r="G6217" i="1"/>
  <c r="G6218" i="1"/>
  <c r="G6219" i="1"/>
  <c r="G6220" i="1"/>
  <c r="G1856" i="1"/>
  <c r="G1857" i="1"/>
  <c r="G3571" i="1"/>
  <c r="G6221" i="1"/>
  <c r="G3572" i="1"/>
  <c r="G6293" i="1"/>
  <c r="G3573" i="1"/>
  <c r="G3574" i="1"/>
  <c r="G2880" i="1"/>
  <c r="G7209" i="1"/>
  <c r="G6222" i="1"/>
  <c r="G6294" i="1"/>
  <c r="G6295" i="1"/>
  <c r="G1539" i="1"/>
  <c r="G2976" i="1"/>
  <c r="G1858" i="1"/>
  <c r="G1859" i="1"/>
  <c r="G6296" i="1"/>
  <c r="G3575" i="1"/>
  <c r="G2977" i="1"/>
  <c r="G2978" i="1"/>
  <c r="G6297" i="1"/>
  <c r="G2881" i="1"/>
  <c r="G3576" i="1"/>
  <c r="G3577" i="1"/>
  <c r="G2979" i="1"/>
  <c r="G2980" i="1"/>
  <c r="G7210" i="1"/>
  <c r="G6298" i="1"/>
  <c r="G2981" i="1"/>
  <c r="G1860" i="1"/>
  <c r="G3578" i="1"/>
  <c r="G6299" i="1"/>
  <c r="G6223" i="1"/>
  <c r="G3579" i="1"/>
  <c r="G3580" i="1"/>
  <c r="G3581" i="1"/>
  <c r="G3582" i="1"/>
  <c r="G2297" i="1"/>
  <c r="G7211" i="1"/>
  <c r="G1861" i="1"/>
  <c r="G6300" i="1"/>
  <c r="G6301" i="1"/>
  <c r="G1862" i="1"/>
  <c r="G3583" i="1"/>
  <c r="G1540" i="1"/>
  <c r="G1863" i="1"/>
  <c r="G1864" i="1"/>
  <c r="G2298" i="1"/>
  <c r="G6302" i="1"/>
  <c r="G6303" i="1"/>
  <c r="G6304" i="1"/>
  <c r="G7212" i="1"/>
  <c r="G6305" i="1"/>
  <c r="G1541" i="1"/>
  <c r="G7213" i="1"/>
  <c r="G7214" i="1"/>
  <c r="G6306" i="1"/>
  <c r="G6224" i="1"/>
  <c r="G6225" i="1"/>
  <c r="G6226" i="1"/>
  <c r="G1542" i="1"/>
  <c r="G740" i="1"/>
  <c r="G6307" i="1"/>
  <c r="G6308" i="1"/>
  <c r="G6309" i="1"/>
  <c r="G1865" i="1"/>
  <c r="G3584" i="1"/>
  <c r="G6310" i="1"/>
  <c r="G6227" i="1"/>
  <c r="G6311" i="1"/>
  <c r="G6312" i="1"/>
  <c r="G6313" i="1"/>
  <c r="G6314" i="1"/>
  <c r="G6228" i="1"/>
  <c r="G6315" i="1"/>
  <c r="G2982" i="1"/>
  <c r="G6316" i="1"/>
  <c r="G6317" i="1"/>
  <c r="G6318" i="1"/>
  <c r="G3585" i="1"/>
  <c r="G3586" i="1"/>
  <c r="G6319" i="1"/>
  <c r="G6320" i="1"/>
  <c r="G1543" i="1"/>
  <c r="G2983" i="1"/>
  <c r="G6321" i="1"/>
  <c r="G6322" i="1"/>
  <c r="G6323" i="1"/>
  <c r="G1866" i="1"/>
  <c r="G6229" i="1"/>
  <c r="G6230" i="1"/>
  <c r="G6324" i="1"/>
  <c r="G6231" i="1"/>
  <c r="G1867" i="1"/>
  <c r="G7215" i="1"/>
  <c r="G6325" i="1"/>
  <c r="G1868" i="1"/>
  <c r="G7216" i="1"/>
  <c r="G2299" i="1"/>
  <c r="G2984" i="1"/>
  <c r="G7217" i="1"/>
  <c r="G6326" i="1"/>
  <c r="G7218" i="1"/>
  <c r="G2985" i="1"/>
  <c r="G1869" i="1"/>
  <c r="G7219" i="1"/>
  <c r="G1870" i="1"/>
  <c r="G1544" i="1"/>
  <c r="G694" i="1"/>
  <c r="G1545" i="1"/>
  <c r="G7220" i="1"/>
  <c r="G7221" i="1"/>
  <c r="G7222" i="1"/>
  <c r="G6327" i="1"/>
  <c r="G571" i="1"/>
  <c r="G1451" i="1"/>
  <c r="G2986" i="1"/>
  <c r="G5225" i="1"/>
  <c r="G1871" i="1"/>
  <c r="G6232" i="1"/>
  <c r="G2300" i="1"/>
  <c r="G2301" i="1"/>
  <c r="G1872" i="1"/>
  <c r="G1452" i="1"/>
  <c r="G6328" i="1"/>
  <c r="G2302" i="1"/>
  <c r="G6329" i="1"/>
  <c r="G2303" i="1"/>
  <c r="G6330" i="1"/>
  <c r="G2304" i="1"/>
  <c r="G2305" i="1"/>
  <c r="G2306" i="1"/>
  <c r="G7308" i="1"/>
  <c r="G6331" i="1"/>
  <c r="G3587" i="1"/>
  <c r="G2307" i="1"/>
  <c r="G572" i="1"/>
  <c r="G573" i="1"/>
  <c r="G7309" i="1"/>
  <c r="G1873" i="1"/>
  <c r="G2308" i="1"/>
  <c r="G6332" i="1"/>
  <c r="G6333" i="1"/>
  <c r="G7310" i="1"/>
  <c r="G7311" i="1"/>
  <c r="G7312" i="1"/>
  <c r="G6334" i="1"/>
  <c r="G2987" i="1"/>
  <c r="G3588" i="1"/>
  <c r="G6233" i="1"/>
  <c r="G6335" i="1"/>
  <c r="G3589" i="1"/>
  <c r="G6336" i="1"/>
  <c r="G6234" i="1"/>
  <c r="G2309" i="1"/>
  <c r="G1874" i="1"/>
  <c r="G1875" i="1"/>
  <c r="G574" i="1"/>
  <c r="G3590" i="1"/>
  <c r="G2310" i="1"/>
  <c r="G6337" i="1"/>
  <c r="G7313" i="1"/>
  <c r="G6338" i="1"/>
  <c r="G2311" i="1"/>
  <c r="G7314" i="1"/>
  <c r="G7315" i="1"/>
  <c r="G7316" i="1"/>
  <c r="G6339" i="1"/>
  <c r="G6235" i="1"/>
  <c r="G7317" i="1"/>
  <c r="G6340" i="1"/>
  <c r="G6341" i="1"/>
  <c r="G6342" i="1"/>
  <c r="G3591" i="1"/>
  <c r="G3592" i="1"/>
  <c r="G6236" i="1"/>
  <c r="G3593" i="1"/>
  <c r="G3594" i="1"/>
  <c r="G6237" i="1"/>
  <c r="G6238" i="1"/>
  <c r="G6239" i="1"/>
  <c r="G3595" i="1"/>
  <c r="G6240" i="1"/>
  <c r="G1876" i="1"/>
  <c r="G7318" i="1"/>
  <c r="G6343" i="1"/>
  <c r="G6344" i="1"/>
  <c r="G6345" i="1"/>
  <c r="G6346" i="1"/>
  <c r="G7319" i="1"/>
  <c r="G1877" i="1"/>
  <c r="G7320" i="1"/>
  <c r="G6241" i="1"/>
  <c r="G6347" i="1"/>
  <c r="G3596" i="1"/>
  <c r="G7321" i="1"/>
  <c r="G3597" i="1"/>
  <c r="G6242" i="1"/>
  <c r="G6348" i="1"/>
  <c r="G6349" i="1"/>
  <c r="G6243" i="1"/>
  <c r="G6244" i="1"/>
  <c r="G5226" i="1"/>
  <c r="G2988" i="1"/>
  <c r="G6245" i="1"/>
  <c r="G6246" i="1"/>
  <c r="G5227" i="1"/>
  <c r="G5228" i="1"/>
  <c r="G7322" i="1"/>
  <c r="G7323" i="1"/>
  <c r="G5229" i="1"/>
  <c r="G2989" i="1"/>
  <c r="G6350" i="1"/>
  <c r="G2882" i="1"/>
  <c r="G6247" i="1"/>
  <c r="G6351" i="1"/>
  <c r="G1878" i="1"/>
  <c r="G6352" i="1"/>
  <c r="G575" i="1"/>
  <c r="G2312" i="1"/>
  <c r="G3598" i="1"/>
  <c r="G6353" i="1"/>
  <c r="G1879" i="1"/>
  <c r="G1880" i="1"/>
  <c r="G6354" i="1"/>
  <c r="G5230" i="1"/>
  <c r="G6355" i="1"/>
  <c r="G1881" i="1"/>
  <c r="G2990" i="1"/>
  <c r="G6356" i="1"/>
  <c r="G1453" i="1"/>
  <c r="G2991" i="1"/>
  <c r="G1882" i="1"/>
  <c r="G3599" i="1"/>
  <c r="G3600" i="1"/>
  <c r="G6357" i="1"/>
  <c r="G2992" i="1"/>
  <c r="G2993" i="1"/>
  <c r="G6358" i="1"/>
  <c r="G6359" i="1"/>
  <c r="G6360" i="1"/>
  <c r="G6361" i="1"/>
  <c r="G1883" i="1"/>
  <c r="G6248" i="1"/>
  <c r="G2313" i="1"/>
  <c r="G5231" i="1"/>
  <c r="G1884" i="1"/>
  <c r="G1885" i="1"/>
  <c r="G6362" i="1"/>
  <c r="G6363" i="1"/>
  <c r="G5232" i="1"/>
  <c r="G6364" i="1"/>
  <c r="G2994" i="1"/>
  <c r="G2995" i="1"/>
  <c r="G5233" i="1"/>
  <c r="G5234" i="1"/>
  <c r="G2314" i="1"/>
  <c r="G1886" i="1"/>
  <c r="G5235" i="1"/>
  <c r="G5236" i="1"/>
  <c r="G6249" i="1"/>
  <c r="G6250" i="1"/>
  <c r="G6251" i="1"/>
  <c r="G6252" i="1"/>
  <c r="G1887" i="1"/>
  <c r="G741" i="1"/>
  <c r="G2315" i="1"/>
  <c r="G2316" i="1"/>
  <c r="G5237" i="1"/>
  <c r="G5238" i="1"/>
  <c r="G6253" i="1"/>
  <c r="G5239" i="1"/>
  <c r="G5240" i="1"/>
  <c r="G6254" i="1"/>
  <c r="G1888" i="1"/>
  <c r="G2317" i="1"/>
  <c r="G1889" i="1"/>
  <c r="G1890" i="1"/>
  <c r="G6255" i="1"/>
  <c r="G6256" i="1"/>
  <c r="G6257" i="1"/>
  <c r="G6258" i="1"/>
  <c r="G7324" i="1"/>
  <c r="G1891" i="1"/>
  <c r="G7325" i="1"/>
  <c r="G6365" i="1"/>
  <c r="G6366" i="1"/>
  <c r="G1892" i="1"/>
  <c r="G1893" i="1"/>
  <c r="G2318" i="1"/>
  <c r="G1894" i="1"/>
  <c r="G6367" i="1"/>
  <c r="G1895" i="1"/>
  <c r="G6368" i="1"/>
  <c r="G6369" i="1"/>
  <c r="G6259" i="1"/>
  <c r="G6370" i="1"/>
  <c r="G1896" i="1"/>
  <c r="G6371" i="1"/>
  <c r="G6260" i="1"/>
  <c r="G6372" i="1"/>
  <c r="G2996" i="1"/>
  <c r="G6373" i="1"/>
  <c r="G6374" i="1"/>
  <c r="G6375" i="1"/>
  <c r="G6376" i="1"/>
  <c r="G7326" i="1"/>
  <c r="G6261" i="1"/>
  <c r="G3601" i="1"/>
  <c r="G6377" i="1"/>
  <c r="G1897" i="1"/>
  <c r="G2997" i="1"/>
  <c r="G7327" i="1"/>
  <c r="G576" i="1"/>
  <c r="G7328" i="1"/>
  <c r="G1898" i="1"/>
  <c r="G1899" i="1"/>
  <c r="G3910" i="1"/>
  <c r="G577" i="1"/>
  <c r="G5241" i="1"/>
  <c r="G6378" i="1"/>
  <c r="G6262" i="1"/>
  <c r="G5242" i="1"/>
  <c r="G2998" i="1"/>
  <c r="G5243" i="1"/>
  <c r="G2319" i="1"/>
  <c r="G2320" i="1"/>
  <c r="G3602" i="1"/>
  <c r="G2999" i="1"/>
  <c r="G3000" i="1"/>
  <c r="G3603" i="1"/>
  <c r="G3604" i="1"/>
  <c r="G3001" i="1"/>
  <c r="G3002" i="1"/>
  <c r="G3003" i="1"/>
  <c r="G3004" i="1"/>
  <c r="G3605" i="1"/>
  <c r="G2883" i="1"/>
  <c r="G3005" i="1"/>
  <c r="G3006" i="1"/>
  <c r="G3007" i="1"/>
  <c r="G3008" i="1"/>
  <c r="G3606" i="1"/>
  <c r="G3009" i="1"/>
  <c r="G3010" i="1"/>
  <c r="G3607" i="1"/>
  <c r="G3011" i="1"/>
  <c r="G3012" i="1"/>
  <c r="G3013" i="1"/>
  <c r="G3014" i="1"/>
  <c r="G3608" i="1"/>
  <c r="G3015" i="1"/>
  <c r="G3016" i="1"/>
  <c r="G3017" i="1"/>
  <c r="G3018" i="1"/>
  <c r="G3019" i="1"/>
  <c r="G3020" i="1"/>
  <c r="G3021" i="1"/>
  <c r="G3022" i="1"/>
  <c r="G3023" i="1"/>
  <c r="G3609" i="1"/>
  <c r="G3610" i="1"/>
  <c r="G3611" i="1"/>
  <c r="G3612" i="1"/>
  <c r="G3024" i="1"/>
  <c r="G3025" i="1"/>
  <c r="G3026" i="1"/>
  <c r="G3613" i="1"/>
  <c r="G3614" i="1"/>
  <c r="G3027" i="1"/>
  <c r="G3028" i="1"/>
  <c r="G3029" i="1"/>
  <c r="G3615" i="1"/>
  <c r="G3616" i="1"/>
  <c r="G3617" i="1"/>
  <c r="G3618" i="1"/>
  <c r="G3619" i="1"/>
  <c r="G2884" i="1"/>
  <c r="G3620" i="1"/>
  <c r="G3621" i="1"/>
  <c r="G3030" i="1"/>
  <c r="G3031" i="1"/>
  <c r="G3032" i="1"/>
  <c r="G3622" i="1"/>
  <c r="G3033" i="1"/>
  <c r="G2885" i="1"/>
  <c r="G3623" i="1"/>
  <c r="G3624" i="1"/>
  <c r="G3034" i="1"/>
  <c r="G3035" i="1"/>
  <c r="G3036" i="1"/>
  <c r="G3037" i="1"/>
  <c r="G3625" i="1"/>
  <c r="G2886" i="1"/>
  <c r="G3626" i="1"/>
  <c r="G3627" i="1"/>
  <c r="G3628" i="1"/>
  <c r="G3038" i="1"/>
  <c r="G3629" i="1"/>
  <c r="G3039" i="1"/>
  <c r="G3040" i="1"/>
  <c r="G3630" i="1"/>
  <c r="G3041" i="1"/>
  <c r="G3042" i="1"/>
  <c r="G3631" i="1"/>
  <c r="G3043" i="1"/>
  <c r="G3044" i="1"/>
  <c r="G3045" i="1"/>
  <c r="G3046" i="1"/>
  <c r="G3047" i="1"/>
  <c r="G3048" i="1"/>
  <c r="G3049" i="1"/>
  <c r="G3050" i="1"/>
  <c r="G3051" i="1"/>
  <c r="G3052" i="1"/>
  <c r="G3632" i="1"/>
  <c r="G3053" i="1"/>
  <c r="G3633" i="1"/>
  <c r="G3054" i="1"/>
  <c r="G3055" i="1"/>
  <c r="G3056" i="1"/>
  <c r="G3057" i="1"/>
  <c r="G3058" i="1"/>
  <c r="G3059" i="1"/>
  <c r="G3634" i="1"/>
  <c r="G3635" i="1"/>
  <c r="G3060" i="1"/>
  <c r="G3061" i="1"/>
  <c r="G3062" i="1"/>
  <c r="G3636" i="1"/>
  <c r="G3637" i="1"/>
  <c r="G3063" i="1"/>
  <c r="G3064" i="1"/>
  <c r="G3065" i="1"/>
  <c r="G3066" i="1"/>
  <c r="G3638" i="1"/>
  <c r="G3639" i="1"/>
  <c r="G3067" i="1"/>
  <c r="G3068" i="1"/>
  <c r="G3640" i="1"/>
  <c r="G3069" i="1"/>
  <c r="G3641" i="1"/>
  <c r="G3070" i="1"/>
  <c r="G3071" i="1"/>
  <c r="G3072" i="1"/>
  <c r="G3073" i="1"/>
  <c r="G3074" i="1"/>
  <c r="G3075" i="1"/>
  <c r="G3076" i="1"/>
  <c r="G3642" i="1"/>
  <c r="G3077" i="1"/>
  <c r="G3643" i="1"/>
  <c r="G3644" i="1"/>
  <c r="G3645" i="1"/>
  <c r="G2887" i="1"/>
  <c r="G3078" i="1"/>
  <c r="G3079" i="1"/>
  <c r="G3080" i="1"/>
  <c r="G3646" i="1"/>
  <c r="G3647" i="1"/>
  <c r="G3648" i="1"/>
  <c r="G3081" i="1"/>
  <c r="G3082" i="1"/>
  <c r="G2321" i="1"/>
  <c r="G6379" i="1"/>
  <c r="G1900" i="1"/>
  <c r="G5244" i="1"/>
  <c r="G1901" i="1"/>
  <c r="G5245" i="1"/>
  <c r="G5246" i="1"/>
  <c r="G5247" i="1"/>
  <c r="G1902" i="1"/>
  <c r="G5248" i="1"/>
  <c r="G2322" i="1"/>
  <c r="G6380" i="1"/>
  <c r="G2323" i="1"/>
  <c r="G6381" i="1"/>
  <c r="G6263" i="1"/>
  <c r="G6264" i="1"/>
  <c r="G5249" i="1"/>
  <c r="G5250" i="1"/>
  <c r="G2324" i="1"/>
  <c r="G6382" i="1"/>
  <c r="G1903" i="1"/>
  <c r="G1904" i="1"/>
  <c r="G1905" i="1"/>
  <c r="G6383" i="1"/>
  <c r="G6265" i="1"/>
  <c r="G1449" i="1"/>
  <c r="G5251" i="1"/>
  <c r="G6266" i="1"/>
  <c r="G6267" i="1"/>
  <c r="G1906" i="1"/>
  <c r="G1907" i="1"/>
  <c r="G1908" i="1"/>
  <c r="G6384" i="1"/>
  <c r="G6385" i="1"/>
  <c r="G6386" i="1"/>
  <c r="G5252" i="1"/>
  <c r="G1909" i="1"/>
  <c r="G1910" i="1"/>
  <c r="G6387" i="1"/>
  <c r="G1911" i="1"/>
  <c r="G1912" i="1"/>
  <c r="G6388" i="1"/>
  <c r="G5253" i="1"/>
  <c r="G5254" i="1"/>
  <c r="G578" i="1"/>
  <c r="G5255" i="1"/>
  <c r="G6389" i="1"/>
  <c r="G3083" i="1"/>
  <c r="G6268" i="1"/>
  <c r="G6390" i="1"/>
  <c r="G1913" i="1"/>
  <c r="G6269" i="1"/>
  <c r="G2888" i="1"/>
  <c r="G5256" i="1"/>
  <c r="G1914" i="1"/>
  <c r="G6270" i="1"/>
  <c r="G1450" i="1"/>
  <c r="G742" i="1"/>
  <c r="G2889" i="1"/>
  <c r="G5257" i="1"/>
  <c r="G6391" i="1"/>
  <c r="G5258" i="1"/>
  <c r="G743" i="1"/>
  <c r="G744" i="1"/>
  <c r="G6392" i="1"/>
  <c r="G2890" i="1"/>
  <c r="G3649" i="1"/>
  <c r="G3650" i="1"/>
  <c r="G5259" i="1"/>
  <c r="G5260" i="1"/>
  <c r="G3651" i="1"/>
  <c r="G6393" i="1"/>
  <c r="G5261" i="1"/>
  <c r="G745" i="1"/>
  <c r="G5262" i="1"/>
  <c r="G6394" i="1"/>
  <c r="G3084" i="1"/>
  <c r="G6395" i="1"/>
  <c r="G6396" i="1"/>
  <c r="G746" i="1"/>
  <c r="G6397" i="1"/>
  <c r="G3085" i="1"/>
  <c r="G3086" i="1"/>
  <c r="G3087" i="1"/>
  <c r="G3088" i="1"/>
  <c r="G6398" i="1"/>
  <c r="G6399" i="1"/>
  <c r="G3089" i="1"/>
  <c r="G3652" i="1"/>
  <c r="G3090" i="1"/>
  <c r="G1915" i="1"/>
  <c r="G1454" i="1"/>
  <c r="G6400" i="1"/>
  <c r="G6401" i="1"/>
  <c r="G6402" i="1"/>
  <c r="G6403" i="1"/>
  <c r="G6404" i="1"/>
  <c r="G6405" i="1"/>
  <c r="G6406" i="1"/>
  <c r="G6407" i="1"/>
  <c r="G6408" i="1"/>
  <c r="G579" i="1"/>
  <c r="G7329" i="1"/>
  <c r="G1916" i="1"/>
  <c r="G3091" i="1"/>
  <c r="G6409" i="1"/>
  <c r="G6271" i="1"/>
  <c r="G6272" i="1"/>
  <c r="G7330" i="1"/>
  <c r="G7331" i="1"/>
  <c r="G747" i="1"/>
  <c r="G6410" i="1"/>
  <c r="G1917" i="1"/>
  <c r="G7332" i="1"/>
  <c r="G5263" i="1"/>
  <c r="G6273" i="1"/>
  <c r="G748" i="1"/>
  <c r="G6411" i="1"/>
  <c r="G6412" i="1"/>
  <c r="G749" i="1"/>
  <c r="G6413" i="1"/>
  <c r="G3653" i="1"/>
  <c r="G3654" i="1"/>
  <c r="G6414" i="1"/>
  <c r="G6415" i="1"/>
  <c r="G2325" i="1"/>
  <c r="G6416" i="1"/>
  <c r="G6274" i="1"/>
  <c r="G1918" i="1"/>
  <c r="G6417" i="1"/>
  <c r="G3655" i="1"/>
  <c r="G3092" i="1"/>
  <c r="G5264" i="1"/>
  <c r="G1919" i="1"/>
  <c r="G3093" i="1"/>
  <c r="G3656" i="1"/>
  <c r="G6275" i="1"/>
  <c r="G5265" i="1"/>
  <c r="G2891" i="1"/>
  <c r="G5266" i="1"/>
  <c r="G3094" i="1"/>
  <c r="G6418" i="1"/>
  <c r="G3095" i="1"/>
  <c r="G6419" i="1"/>
  <c r="G6420" i="1"/>
  <c r="G5267" i="1"/>
  <c r="G6421" i="1"/>
  <c r="G3657" i="1"/>
  <c r="G5268" i="1"/>
  <c r="G1920" i="1"/>
  <c r="G1921" i="1"/>
  <c r="G2326" i="1"/>
  <c r="G2327" i="1"/>
  <c r="G750" i="1"/>
  <c r="G1922" i="1"/>
  <c r="G1923" i="1"/>
  <c r="G1924" i="1"/>
  <c r="G1925" i="1"/>
  <c r="G6422" i="1"/>
  <c r="G6423" i="1"/>
  <c r="G6424" i="1"/>
  <c r="G6425" i="1"/>
  <c r="G1926" i="1"/>
  <c r="G6426" i="1"/>
  <c r="G5269" i="1"/>
  <c r="G7333" i="1"/>
  <c r="G5270" i="1"/>
  <c r="G3911" i="1"/>
  <c r="G6427" i="1"/>
  <c r="G6276" i="1"/>
  <c r="G1927" i="1"/>
  <c r="G3096" i="1"/>
  <c r="G1928" i="1"/>
  <c r="G3097" i="1"/>
  <c r="G6428" i="1"/>
  <c r="G3098" i="1"/>
  <c r="G5271" i="1"/>
  <c r="G6429" i="1"/>
  <c r="G5272" i="1"/>
  <c r="G5273" i="1"/>
  <c r="G6430" i="1"/>
  <c r="G3099" i="1"/>
  <c r="G3100" i="1"/>
  <c r="G3101" i="1"/>
  <c r="G3658" i="1"/>
  <c r="G3102" i="1"/>
  <c r="G3103" i="1"/>
  <c r="G3104" i="1"/>
  <c r="G5274" i="1"/>
  <c r="G6431" i="1"/>
  <c r="G3105" i="1"/>
  <c r="G5275" i="1"/>
  <c r="G5276" i="1"/>
  <c r="G1929" i="1"/>
  <c r="G2328" i="1"/>
  <c r="G6277" i="1"/>
  <c r="G6432" i="1"/>
  <c r="G6278" i="1"/>
  <c r="G3106" i="1"/>
  <c r="G5277" i="1"/>
  <c r="G5278" i="1"/>
  <c r="G6433" i="1"/>
  <c r="G6434" i="1"/>
  <c r="G1455" i="1"/>
  <c r="G6435" i="1"/>
  <c r="G6436" i="1"/>
  <c r="G5279" i="1"/>
  <c r="G6437" i="1"/>
  <c r="G6438" i="1"/>
  <c r="G1930" i="1"/>
  <c r="G3107" i="1"/>
  <c r="G6279" i="1"/>
  <c r="G6280" i="1"/>
  <c r="G5280" i="1"/>
  <c r="G6281" i="1"/>
  <c r="G6282" i="1"/>
  <c r="G7334" i="1"/>
  <c r="G7335" i="1"/>
  <c r="G7336" i="1"/>
  <c r="G6439" i="1"/>
  <c r="G5281" i="1"/>
  <c r="G6440" i="1"/>
  <c r="G5282" i="1"/>
  <c r="G5283" i="1"/>
  <c r="G7337" i="1"/>
  <c r="G1931" i="1"/>
  <c r="G3659" i="1"/>
  <c r="G1456" i="1"/>
  <c r="G6441" i="1"/>
  <c r="G6442" i="1"/>
  <c r="G5284" i="1"/>
  <c r="G6443" i="1"/>
  <c r="G751" i="1"/>
  <c r="G2329" i="1"/>
  <c r="G752" i="1"/>
  <c r="G753" i="1"/>
  <c r="G6908" i="1"/>
  <c r="G1548" i="1"/>
  <c r="G3535" i="1"/>
  <c r="G3536" i="1"/>
  <c r="G3537" i="1"/>
  <c r="G3538" i="1"/>
  <c r="G7307" i="1"/>
  <c r="G3692" i="1"/>
  <c r="G3182" i="1"/>
  <c r="G6736" i="1"/>
  <c r="G6737" i="1"/>
  <c r="G3693" i="1"/>
  <c r="G990" i="1"/>
  <c r="G1549" i="1"/>
  <c r="G1550" i="1"/>
  <c r="G1551" i="1"/>
  <c r="G1552" i="1"/>
  <c r="G1553" i="1"/>
  <c r="G1554" i="1"/>
  <c r="G6909" i="1"/>
  <c r="G6910" i="1"/>
  <c r="G6911" i="1"/>
  <c r="G6912" i="1"/>
  <c r="G6913" i="1"/>
  <c r="G1555" i="1"/>
  <c r="G2552" i="1"/>
  <c r="G1556" i="1"/>
  <c r="G2256" i="1"/>
  <c r="G2257" i="1"/>
  <c r="G2258" i="1"/>
  <c r="G2259" i="1"/>
  <c r="G1557" i="1"/>
  <c r="G1558" i="1"/>
  <c r="G1559" i="1"/>
  <c r="G1560" i="1"/>
  <c r="G1561" i="1"/>
  <c r="G1562" i="1"/>
  <c r="G711" i="1"/>
  <c r="G712" i="1"/>
  <c r="G713" i="1"/>
  <c r="G2553" i="1"/>
  <c r="G6914" i="1"/>
  <c r="G2554" i="1"/>
  <c r="G6915" i="1"/>
  <c r="G6916" i="1"/>
  <c r="G6917" i="1"/>
  <c r="G6918" i="1"/>
  <c r="G6919" i="1"/>
  <c r="G6920" i="1"/>
  <c r="G6921" i="1"/>
  <c r="G6922" i="1"/>
  <c r="G622" i="1"/>
  <c r="G6923" i="1"/>
  <c r="G6924" i="1"/>
  <c r="G2555" i="1"/>
  <c r="G623" i="1"/>
  <c r="G1563" i="1"/>
  <c r="G6925" i="1"/>
  <c r="G6926" i="1"/>
  <c r="G6927" i="1"/>
  <c r="G6928" i="1"/>
  <c r="G2556" i="1"/>
  <c r="G1564" i="1"/>
  <c r="G1565" i="1"/>
  <c r="G1566" i="1"/>
  <c r="G1567" i="1"/>
  <c r="G1568" i="1"/>
  <c r="G6929" i="1"/>
  <c r="G6930" i="1"/>
  <c r="G624" i="1"/>
  <c r="G2260" i="1"/>
  <c r="G6931" i="1"/>
  <c r="G6932" i="1"/>
  <c r="G6933" i="1"/>
  <c r="G6934" i="1"/>
  <c r="G6935" i="1"/>
  <c r="G6936" i="1"/>
  <c r="G6937" i="1"/>
  <c r="G6938" i="1"/>
  <c r="G6939" i="1"/>
  <c r="G2557" i="1"/>
  <c r="G2558" i="1"/>
  <c r="G2261" i="1"/>
  <c r="G2559" i="1"/>
  <c r="G625" i="1"/>
  <c r="G626" i="1"/>
  <c r="G6940" i="1"/>
  <c r="G6941" i="1"/>
  <c r="G1569" i="1"/>
  <c r="G1570" i="1"/>
  <c r="G6942" i="1"/>
  <c r="G1571" i="1"/>
  <c r="G1572" i="1"/>
  <c r="G1573" i="1"/>
  <c r="G1574" i="1"/>
  <c r="G6943" i="1"/>
  <c r="G6944" i="1"/>
  <c r="G6945" i="1"/>
  <c r="G6946" i="1"/>
  <c r="G6947" i="1"/>
  <c r="G1575" i="1"/>
  <c r="G1576" i="1"/>
  <c r="G1577" i="1"/>
  <c r="G6948" i="1"/>
  <c r="G1578" i="1"/>
  <c r="G627" i="1"/>
  <c r="G6949" i="1"/>
  <c r="G6950" i="1"/>
  <c r="G6951" i="1"/>
  <c r="G1579" i="1"/>
  <c r="G1580" i="1"/>
  <c r="G1581" i="1"/>
  <c r="G6952" i="1"/>
  <c r="G6953" i="1"/>
  <c r="G6954" i="1"/>
  <c r="G2560" i="1"/>
  <c r="G6955" i="1"/>
  <c r="G1582" i="1"/>
  <c r="G2561" i="1"/>
  <c r="G628" i="1"/>
  <c r="G6956" i="1"/>
  <c r="G2562" i="1"/>
  <c r="G6957" i="1"/>
  <c r="G6958" i="1"/>
  <c r="G2563" i="1"/>
  <c r="G2564" i="1"/>
  <c r="G2565" i="1"/>
  <c r="G1583" i="1"/>
  <c r="G2566" i="1"/>
  <c r="G2567" i="1"/>
  <c r="G2568" i="1"/>
  <c r="G629" i="1"/>
  <c r="G6959" i="1"/>
  <c r="G6960" i="1"/>
  <c r="G2569" i="1"/>
  <c r="G2570" i="1"/>
  <c r="G2571" i="1"/>
  <c r="G6961" i="1"/>
  <c r="G6962" i="1"/>
  <c r="G6963" i="1"/>
  <c r="G1584" i="1"/>
  <c r="G1585" i="1"/>
  <c r="G6964" i="1"/>
  <c r="G7910" i="1"/>
  <c r="G630" i="1"/>
  <c r="G7911" i="1"/>
  <c r="G631" i="1"/>
  <c r="G632" i="1"/>
  <c r="G2572" i="1"/>
  <c r="G6965" i="1"/>
  <c r="G1586" i="1"/>
  <c r="G1587" i="1"/>
  <c r="G6966" i="1"/>
  <c r="G6967" i="1"/>
  <c r="G2573" i="1"/>
  <c r="G6968" i="1"/>
  <c r="G6969" i="1"/>
  <c r="G6970" i="1"/>
  <c r="G633" i="1"/>
  <c r="G6971" i="1"/>
  <c r="G6972" i="1"/>
  <c r="G6973" i="1"/>
  <c r="G1588" i="1"/>
  <c r="G6974" i="1"/>
  <c r="G6975" i="1"/>
  <c r="G6976" i="1"/>
  <c r="G714" i="1"/>
  <c r="G1589" i="1"/>
  <c r="G2262" i="1"/>
  <c r="G6977" i="1"/>
  <c r="G6978" i="1"/>
  <c r="G6979" i="1"/>
  <c r="G6980" i="1"/>
  <c r="G2574" i="1"/>
  <c r="G2575" i="1"/>
  <c r="G2576" i="1"/>
  <c r="G6981" i="1"/>
  <c r="G1590" i="1"/>
  <c r="G2263" i="1"/>
  <c r="G1591" i="1"/>
  <c r="G6982" i="1"/>
  <c r="G6983" i="1"/>
  <c r="G2577" i="1"/>
  <c r="G2578" i="1"/>
  <c r="G6984" i="1"/>
  <c r="G6985" i="1"/>
  <c r="G6986" i="1"/>
  <c r="G6987" i="1"/>
  <c r="G2579" i="1"/>
  <c r="G2580" i="1"/>
  <c r="G6988" i="1"/>
  <c r="G6989" i="1"/>
  <c r="G6990" i="1"/>
  <c r="G1592" i="1"/>
  <c r="G634" i="1"/>
  <c r="G2581" i="1"/>
  <c r="G635" i="1"/>
  <c r="G6991" i="1"/>
  <c r="G6992" i="1"/>
  <c r="G6993" i="1"/>
  <c r="G1593" i="1"/>
  <c r="G6994" i="1"/>
  <c r="G6995" i="1"/>
  <c r="G1594" i="1"/>
  <c r="G6996" i="1"/>
  <c r="G2582" i="1"/>
  <c r="G2583" i="1"/>
  <c r="G6997" i="1"/>
  <c r="G6998" i="1"/>
  <c r="G2584" i="1"/>
  <c r="G6999" i="1"/>
  <c r="G7000" i="1"/>
  <c r="G7001" i="1"/>
  <c r="G7002" i="1"/>
  <c r="G7912" i="1"/>
  <c r="G7003" i="1"/>
  <c r="G636" i="1"/>
  <c r="G7004" i="1"/>
  <c r="G1595" i="1"/>
  <c r="G7005" i="1"/>
  <c r="G7006" i="1"/>
  <c r="G7007" i="1"/>
  <c r="G7008" i="1"/>
  <c r="G7009" i="1"/>
  <c r="G7010" i="1"/>
  <c r="G2585" i="1"/>
  <c r="G7011" i="1"/>
  <c r="G1596" i="1"/>
  <c r="G1597" i="1"/>
  <c r="G1598" i="1"/>
  <c r="G7012" i="1"/>
  <c r="G1599" i="1"/>
  <c r="G1600" i="1"/>
  <c r="G1601" i="1"/>
  <c r="G2586" i="1"/>
  <c r="G7013" i="1"/>
  <c r="G637" i="1"/>
  <c r="G638" i="1"/>
  <c r="G7014" i="1"/>
  <c r="G7015" i="1"/>
  <c r="G7016" i="1"/>
  <c r="G7017" i="1"/>
  <c r="G7018" i="1"/>
  <c r="G7019" i="1"/>
  <c r="G7020" i="1"/>
  <c r="G1602" i="1"/>
  <c r="G1603" i="1"/>
  <c r="G1604" i="1"/>
  <c r="G2264" i="1"/>
  <c r="G7021" i="1"/>
  <c r="G7022" i="1"/>
  <c r="G7023" i="1"/>
  <c r="G2587" i="1"/>
  <c r="G7024" i="1"/>
  <c r="G1605" i="1"/>
  <c r="G7025" i="1"/>
  <c r="G7026" i="1"/>
  <c r="G7027" i="1"/>
  <c r="G7028" i="1"/>
  <c r="G7029" i="1"/>
  <c r="G1606" i="1"/>
  <c r="G1607" i="1"/>
  <c r="G639" i="1"/>
  <c r="G7030" i="1"/>
  <c r="G7031" i="1"/>
  <c r="G2588" i="1"/>
  <c r="G7032" i="1"/>
  <c r="G7033" i="1"/>
  <c r="G1608" i="1"/>
  <c r="G1609" i="1"/>
  <c r="G1610" i="1"/>
  <c r="G1611" i="1"/>
  <c r="G7034" i="1"/>
  <c r="G7035" i="1"/>
  <c r="G1612" i="1"/>
  <c r="G2589" i="1"/>
  <c r="G7036" i="1"/>
  <c r="G7037" i="1"/>
  <c r="G1613" i="1"/>
  <c r="G7038" i="1"/>
  <c r="G2590" i="1"/>
  <c r="G7039" i="1"/>
  <c r="G1614" i="1"/>
  <c r="G2591" i="1"/>
  <c r="G7040" i="1"/>
  <c r="G7041" i="1"/>
  <c r="G7042" i="1"/>
  <c r="G2592" i="1"/>
  <c r="G7043" i="1"/>
  <c r="G7044" i="1"/>
  <c r="G7045" i="1"/>
  <c r="G7046" i="1"/>
  <c r="G7047" i="1"/>
  <c r="G7048" i="1"/>
  <c r="G7049" i="1"/>
  <c r="G7913" i="1"/>
  <c r="G7914" i="1"/>
  <c r="G7915" i="1"/>
  <c r="G7916" i="1"/>
  <c r="G7917" i="1"/>
  <c r="G7918" i="1"/>
  <c r="G7919" i="1"/>
  <c r="G7920" i="1"/>
  <c r="G7921" i="1"/>
  <c r="G640" i="1"/>
  <c r="G1615" i="1"/>
  <c r="G1616" i="1"/>
  <c r="G1617" i="1"/>
  <c r="G641" i="1"/>
  <c r="G7084" i="1"/>
  <c r="G7085" i="1"/>
  <c r="G7086" i="1"/>
  <c r="G7087" i="1"/>
  <c r="G7088" i="1"/>
  <c r="G1618" i="1"/>
  <c r="G642" i="1"/>
  <c r="G1519" i="1"/>
  <c r="G1520" i="1"/>
  <c r="G1521" i="1"/>
  <c r="G643" i="1"/>
  <c r="G1522" i="1"/>
  <c r="G7089" i="1"/>
  <c r="G7090" i="1"/>
  <c r="G1523" i="1"/>
  <c r="G1619" i="1"/>
  <c r="G1620" i="1"/>
  <c r="G644" i="1"/>
  <c r="G1621" i="1"/>
  <c r="G1622" i="1"/>
  <c r="G1623" i="1"/>
  <c r="G1624" i="1"/>
  <c r="G7091" i="1"/>
  <c r="G645" i="1"/>
  <c r="G7092" i="1"/>
  <c r="G7093" i="1"/>
  <c r="G7094" i="1"/>
  <c r="G1625" i="1"/>
  <c r="G1626" i="1"/>
  <c r="G1627" i="1"/>
  <c r="G1628" i="1"/>
  <c r="G1629" i="1"/>
  <c r="G1630" i="1"/>
  <c r="G1631" i="1"/>
  <c r="G1632" i="1"/>
  <c r="G7095" i="1"/>
  <c r="G1633" i="1"/>
  <c r="G7096" i="1"/>
  <c r="G7097" i="1"/>
  <c r="G7098" i="1"/>
  <c r="G7099" i="1"/>
  <c r="G646" i="1"/>
  <c r="G1634" i="1"/>
  <c r="G7100" i="1"/>
  <c r="G7101" i="1"/>
  <c r="G7922" i="1"/>
  <c r="G7102" i="1"/>
  <c r="G647" i="1"/>
  <c r="G1635" i="1"/>
  <c r="G7923" i="1"/>
  <c r="G7103" i="1"/>
  <c r="G7104" i="1"/>
  <c r="G7105" i="1"/>
  <c r="G7106" i="1"/>
  <c r="G7107" i="1"/>
  <c r="G7108" i="1"/>
  <c r="G1636" i="1"/>
  <c r="G7924" i="1"/>
  <c r="G7925" i="1"/>
  <c r="G7109" i="1"/>
  <c r="G7110" i="1"/>
  <c r="G1637" i="1"/>
  <c r="G1638" i="1"/>
  <c r="G1639" i="1"/>
  <c r="G1640" i="1"/>
  <c r="G1641" i="1"/>
  <c r="G1642" i="1"/>
  <c r="G1643" i="1"/>
  <c r="G1644" i="1"/>
  <c r="G1645" i="1"/>
  <c r="G1646" i="1"/>
  <c r="G1647" i="1"/>
  <c r="G1648" i="1"/>
  <c r="G1649" i="1"/>
  <c r="G2265" i="1"/>
  <c r="G1650" i="1"/>
  <c r="G1651" i="1"/>
  <c r="G1652" i="1"/>
  <c r="G1653" i="1"/>
  <c r="G1654" i="1"/>
  <c r="G1655" i="1"/>
  <c r="G1656" i="1"/>
  <c r="G715" i="1"/>
  <c r="G1657" i="1"/>
  <c r="G1658" i="1"/>
  <c r="G1659" i="1"/>
  <c r="G2266" i="1"/>
  <c r="G1660" i="1"/>
  <c r="G1661" i="1"/>
  <c r="G1662" i="1"/>
  <c r="G1663" i="1"/>
  <c r="G1664" i="1"/>
  <c r="G1665" i="1"/>
  <c r="G1666" i="1"/>
  <c r="G1667" i="1"/>
  <c r="G1668" i="1"/>
  <c r="G2267" i="1"/>
  <c r="G2268" i="1"/>
  <c r="G1669" i="1"/>
  <c r="G1670" i="1"/>
  <c r="G1671" i="1"/>
  <c r="G1672" i="1"/>
  <c r="G1673" i="1"/>
  <c r="G1674" i="1"/>
  <c r="G7926" i="1"/>
  <c r="G1675" i="1"/>
  <c r="G7927" i="1"/>
  <c r="G1676" i="1"/>
  <c r="G1677" i="1"/>
  <c r="G1678" i="1"/>
  <c r="G1679" i="1"/>
  <c r="G1680" i="1"/>
  <c r="G1681" i="1"/>
  <c r="G1682" i="1"/>
  <c r="G1683" i="1"/>
  <c r="G716" i="1"/>
  <c r="G717" i="1"/>
  <c r="G1684" i="1"/>
  <c r="G1685" i="1"/>
  <c r="G1686" i="1"/>
  <c r="G1687" i="1"/>
  <c r="G1688" i="1"/>
  <c r="G1689" i="1"/>
  <c r="G1690" i="1"/>
  <c r="G1691" i="1"/>
  <c r="G1692" i="1"/>
  <c r="G1693" i="1"/>
  <c r="G1694" i="1"/>
  <c r="G7111" i="1"/>
  <c r="G7112" i="1"/>
  <c r="G7113" i="1"/>
  <c r="G1524" i="1"/>
  <c r="G7114" i="1"/>
  <c r="G7115" i="1"/>
  <c r="G7116" i="1"/>
  <c r="G7117" i="1"/>
  <c r="G648" i="1"/>
  <c r="G649" i="1"/>
  <c r="G650" i="1"/>
  <c r="G7118" i="1"/>
  <c r="G7119" i="1"/>
  <c r="G7120" i="1"/>
  <c r="G7121" i="1"/>
  <c r="G7122" i="1"/>
  <c r="G7123" i="1"/>
  <c r="G1525" i="1"/>
  <c r="G7124" i="1"/>
  <c r="G7125" i="1"/>
  <c r="G7126" i="1"/>
  <c r="G651" i="1"/>
  <c r="G7928" i="1"/>
  <c r="G7127" i="1"/>
  <c r="G7128" i="1"/>
  <c r="G652" i="1"/>
  <c r="G7929" i="1"/>
  <c r="G7930" i="1"/>
  <c r="G7931" i="1"/>
  <c r="G7932" i="1"/>
  <c r="G7129" i="1"/>
  <c r="G718" i="1"/>
  <c r="G7130" i="1"/>
  <c r="G7933" i="1"/>
  <c r="G7934" i="1"/>
  <c r="G7935" i="1"/>
  <c r="G7936" i="1"/>
  <c r="G7131" i="1"/>
  <c r="G7937" i="1"/>
  <c r="G7132" i="1"/>
  <c r="G7133" i="1"/>
  <c r="G1526" i="1"/>
  <c r="G7938" i="1"/>
  <c r="G1695" i="1"/>
  <c r="G1696" i="1"/>
  <c r="G653" i="1"/>
  <c r="G7134" i="1"/>
  <c r="G7135" i="1"/>
  <c r="G7136" i="1"/>
  <c r="G1697" i="1"/>
  <c r="G1698" i="1"/>
  <c r="G1699" i="1"/>
  <c r="G7137" i="1"/>
  <c r="G1700" i="1"/>
  <c r="G1701" i="1"/>
  <c r="G1702" i="1"/>
  <c r="G1703" i="1"/>
  <c r="G654" i="1"/>
  <c r="G1704" i="1"/>
  <c r="G7939" i="1"/>
  <c r="G7138" i="1"/>
  <c r="G1705" i="1"/>
  <c r="G2269" i="1"/>
  <c r="G7139" i="1"/>
  <c r="G7140" i="1"/>
  <c r="G1706" i="1"/>
  <c r="G7141" i="1"/>
  <c r="G1707" i="1"/>
  <c r="G7142" i="1"/>
  <c r="G655" i="1"/>
  <c r="G1527" i="1"/>
  <c r="G7940" i="1"/>
  <c r="G7143" i="1"/>
  <c r="G656" i="1"/>
  <c r="G657" i="1"/>
  <c r="G7144" i="1"/>
  <c r="G7145" i="1"/>
  <c r="G658" i="1"/>
  <c r="G659" i="1"/>
  <c r="G7146" i="1"/>
  <c r="G660" i="1"/>
  <c r="G7147" i="1"/>
  <c r="G7148" i="1"/>
  <c r="G7149" i="1"/>
  <c r="G661" i="1"/>
  <c r="G7150" i="1"/>
  <c r="G1528" i="1"/>
  <c r="G662" i="1"/>
  <c r="G7941" i="1"/>
  <c r="G663" i="1"/>
  <c r="G664" i="1"/>
  <c r="G665" i="1"/>
  <c r="G1708" i="1"/>
  <c r="G666" i="1"/>
  <c r="G667" i="1"/>
  <c r="G2270" i="1"/>
  <c r="G2271" i="1"/>
  <c r="G668" i="1"/>
  <c r="G1709" i="1"/>
  <c r="G669" i="1"/>
  <c r="G7151" i="1"/>
  <c r="G670" i="1"/>
  <c r="G1710" i="1"/>
  <c r="G1711" i="1"/>
  <c r="G671" i="1"/>
  <c r="G1712" i="1"/>
  <c r="G672" i="1"/>
  <c r="G673" i="1"/>
  <c r="G7152" i="1"/>
  <c r="G1529" i="1"/>
  <c r="G7153" i="1"/>
  <c r="G674" i="1"/>
  <c r="G1530" i="1"/>
  <c r="G7154" i="1"/>
  <c r="G1713" i="1"/>
  <c r="G7155" i="1"/>
  <c r="G7156" i="1"/>
  <c r="G1714" i="1"/>
  <c r="G1715" i="1"/>
  <c r="G1716" i="1"/>
  <c r="G1717" i="1"/>
  <c r="G7157" i="1"/>
  <c r="G1718" i="1"/>
  <c r="G1531" i="1"/>
  <c r="G7158" i="1"/>
  <c r="G7159" i="1"/>
  <c r="G1719" i="1"/>
  <c r="G1720" i="1"/>
  <c r="G7160" i="1"/>
  <c r="G7161" i="1"/>
  <c r="G7162" i="1"/>
  <c r="G7163" i="1"/>
  <c r="G7164" i="1"/>
  <c r="G7165" i="1"/>
  <c r="G7166" i="1"/>
  <c r="G7942" i="1"/>
  <c r="G7167" i="1"/>
  <c r="G7168" i="1"/>
  <c r="G7943" i="1"/>
  <c r="G7169" i="1"/>
  <c r="G1532" i="1"/>
  <c r="G7944" i="1"/>
  <c r="G7170" i="1"/>
  <c r="G675" i="1"/>
  <c r="G676" i="1"/>
  <c r="G677" i="1"/>
  <c r="G7171" i="1"/>
  <c r="G678" i="1"/>
  <c r="G7172" i="1"/>
  <c r="G7173" i="1"/>
  <c r="G7945" i="1"/>
  <c r="G7946" i="1"/>
  <c r="G7947" i="1"/>
  <c r="G7948" i="1"/>
  <c r="G1721" i="1"/>
  <c r="G679" i="1"/>
  <c r="G7174" i="1"/>
  <c r="G7175" i="1"/>
  <c r="G1722" i="1"/>
  <c r="G680" i="1"/>
  <c r="G681" i="1"/>
  <c r="G1533" i="1"/>
  <c r="G7176" i="1"/>
  <c r="G2272" i="1"/>
  <c r="G682" i="1"/>
  <c r="G1723" i="1"/>
  <c r="G1724" i="1"/>
  <c r="G2273" i="1"/>
  <c r="G683" i="1"/>
  <c r="G684" i="1"/>
  <c r="G685" i="1"/>
  <c r="G1725" i="1"/>
  <c r="G2274" i="1"/>
  <c r="G7177" i="1"/>
  <c r="G7178" i="1"/>
  <c r="G2275" i="1"/>
  <c r="G7179" i="1"/>
  <c r="G1726" i="1"/>
  <c r="G1727" i="1"/>
  <c r="G1534" i="1"/>
  <c r="G1535" i="1"/>
  <c r="G7949" i="1"/>
  <c r="G1728" i="1"/>
  <c r="G7950" i="1"/>
  <c r="G1729" i="1"/>
  <c r="G7951" i="1"/>
  <c r="G1730" i="1"/>
  <c r="G7180" i="1"/>
  <c r="G7181" i="1"/>
  <c r="G7182" i="1"/>
  <c r="G2276" i="1"/>
  <c r="G1731" i="1"/>
  <c r="G686" i="1"/>
  <c r="G1732" i="1"/>
  <c r="G7183" i="1"/>
  <c r="G7184" i="1"/>
  <c r="G1434" i="1"/>
  <c r="G6771" i="1"/>
  <c r="G6772" i="1"/>
  <c r="G5897" i="1"/>
  <c r="G5898" i="1"/>
  <c r="G5899" i="1"/>
  <c r="G919" i="1"/>
  <c r="G5900" i="1"/>
  <c r="G5901" i="1"/>
  <c r="G5902" i="1"/>
  <c r="G5903" i="1"/>
  <c r="G5904" i="1"/>
  <c r="G5905" i="1"/>
  <c r="G5906" i="1"/>
  <c r="G920" i="1"/>
  <c r="G921" i="1"/>
  <c r="G5907" i="1"/>
  <c r="G5908" i="1"/>
  <c r="G5909" i="1"/>
  <c r="G5910" i="1"/>
  <c r="G5911" i="1"/>
  <c r="G5912" i="1"/>
  <c r="G5913" i="1"/>
  <c r="G5914" i="1"/>
  <c r="G5915" i="1"/>
  <c r="G1435" i="1"/>
  <c r="G922" i="1"/>
  <c r="G923" i="1"/>
  <c r="G924" i="1"/>
  <c r="G925" i="1"/>
  <c r="G5916" i="1"/>
  <c r="G5917" i="1"/>
  <c r="G5918" i="1"/>
  <c r="G926" i="1"/>
  <c r="G927" i="1"/>
  <c r="G928" i="1"/>
  <c r="G5919" i="1"/>
  <c r="G5920" i="1"/>
  <c r="G5921" i="1"/>
  <c r="G5922" i="1"/>
  <c r="G5923" i="1"/>
  <c r="G1436" i="1"/>
  <c r="G5924" i="1"/>
  <c r="G5925" i="1"/>
  <c r="G5926" i="1"/>
  <c r="G5927" i="1"/>
  <c r="G5928" i="1"/>
  <c r="G5929" i="1"/>
  <c r="G929" i="1"/>
  <c r="G930" i="1"/>
  <c r="G931" i="1"/>
  <c r="G932" i="1"/>
  <c r="G933" i="1"/>
  <c r="G934" i="1"/>
  <c r="G935" i="1"/>
  <c r="G936" i="1"/>
  <c r="G937" i="1"/>
  <c r="G5930" i="1"/>
  <c r="G5931" i="1"/>
  <c r="G5932" i="1"/>
  <c r="G5933" i="1"/>
  <c r="G5934" i="1"/>
  <c r="G5935" i="1"/>
  <c r="G5936" i="1"/>
  <c r="G5937" i="1"/>
  <c r="G5938" i="1"/>
  <c r="G5939" i="1"/>
  <c r="G6773" i="1"/>
  <c r="G938" i="1"/>
  <c r="G939" i="1"/>
  <c r="G2838" i="1"/>
  <c r="G940" i="1"/>
  <c r="G2870" i="1"/>
  <c r="G5940" i="1"/>
  <c r="G1952" i="1"/>
  <c r="G5941" i="1"/>
  <c r="G5942" i="1"/>
  <c r="G1953" i="1"/>
  <c r="G5943" i="1"/>
  <c r="G5944" i="1"/>
  <c r="G941" i="1"/>
  <c r="G5945" i="1"/>
  <c r="G5946" i="1"/>
  <c r="G5947" i="1"/>
  <c r="G942" i="1"/>
  <c r="G5948" i="1"/>
  <c r="G6774" i="1"/>
  <c r="G943" i="1"/>
  <c r="G944" i="1"/>
  <c r="G945" i="1"/>
  <c r="G946" i="1"/>
  <c r="G5949" i="1"/>
  <c r="G5950" i="1"/>
  <c r="G1437" i="1"/>
  <c r="G5951" i="1"/>
  <c r="G5952" i="1"/>
  <c r="G947" i="1"/>
  <c r="G6775" i="1"/>
  <c r="G6776" i="1"/>
  <c r="G6777" i="1"/>
  <c r="G948" i="1"/>
  <c r="G5953" i="1"/>
  <c r="G5954" i="1"/>
  <c r="G5955" i="1"/>
  <c r="G949" i="1"/>
  <c r="G5956" i="1"/>
  <c r="G6778" i="1"/>
  <c r="G5957" i="1"/>
  <c r="G5958" i="1"/>
  <c r="G5959" i="1"/>
  <c r="G5960" i="1"/>
  <c r="G5961" i="1"/>
  <c r="G6779" i="1"/>
  <c r="G5962" i="1"/>
  <c r="G5963" i="1"/>
  <c r="G950" i="1"/>
  <c r="G951" i="1"/>
  <c r="G952" i="1"/>
  <c r="G5964" i="1"/>
  <c r="G5965" i="1"/>
  <c r="G5966" i="1"/>
  <c r="G5967" i="1"/>
  <c r="G5968" i="1"/>
  <c r="G5969" i="1"/>
  <c r="G5970" i="1"/>
  <c r="G5971" i="1"/>
  <c r="G953" i="1"/>
  <c r="G5972" i="1"/>
  <c r="G5973" i="1"/>
  <c r="G954" i="1"/>
  <c r="G1438" i="1"/>
  <c r="G5974" i="1"/>
  <c r="G955" i="1"/>
  <c r="G956" i="1"/>
  <c r="G5975" i="1"/>
  <c r="G5976" i="1"/>
  <c r="G1439" i="1"/>
  <c r="G1440" i="1"/>
  <c r="G1441" i="1"/>
  <c r="G1442" i="1"/>
  <c r="G957" i="1"/>
  <c r="G6780" i="1"/>
  <c r="G5977" i="1"/>
  <c r="G6781" i="1"/>
  <c r="G958" i="1"/>
  <c r="G5978" i="1"/>
  <c r="G5979" i="1"/>
  <c r="G959" i="1"/>
  <c r="G2871" i="1"/>
  <c r="G5980" i="1"/>
  <c r="G5981" i="1"/>
  <c r="G5982" i="1"/>
  <c r="G5983" i="1"/>
  <c r="G5984" i="1"/>
  <c r="G5985" i="1"/>
  <c r="G5986" i="1"/>
  <c r="G5987" i="1"/>
  <c r="G5988" i="1"/>
  <c r="G5989" i="1"/>
  <c r="G5990" i="1"/>
  <c r="G5991" i="1"/>
  <c r="G5992" i="1"/>
  <c r="G5993" i="1"/>
  <c r="G5994" i="1"/>
  <c r="G5995" i="1"/>
  <c r="G5996" i="1"/>
  <c r="G5997" i="1"/>
  <c r="G5998" i="1"/>
  <c r="G5999" i="1"/>
  <c r="G6000" i="1"/>
  <c r="G6001" i="1"/>
  <c r="G6002" i="1"/>
  <c r="G6003" i="1"/>
  <c r="G6004" i="1"/>
  <c r="G6005" i="1"/>
  <c r="G6006" i="1"/>
  <c r="G6007" i="1"/>
  <c r="G6008" i="1"/>
  <c r="G6009" i="1"/>
  <c r="G6010" i="1"/>
  <c r="G6011" i="1"/>
  <c r="G6012" i="1"/>
  <c r="G2872" i="1"/>
  <c r="G6013" i="1"/>
  <c r="G2839" i="1"/>
  <c r="G1443" i="1"/>
  <c r="G960" i="1"/>
  <c r="G6014" i="1"/>
  <c r="G6015" i="1"/>
  <c r="G7897" i="1"/>
  <c r="G6016" i="1"/>
  <c r="G6017" i="1"/>
  <c r="G6018" i="1"/>
  <c r="G6019" i="1"/>
  <c r="G6020" i="1"/>
  <c r="G6021" i="1"/>
  <c r="G6022" i="1"/>
  <c r="G6023" i="1"/>
  <c r="G6024" i="1"/>
  <c r="G6025" i="1"/>
  <c r="G6026" i="1"/>
  <c r="G6027" i="1"/>
  <c r="G6028" i="1"/>
  <c r="G6029" i="1"/>
  <c r="G6030" i="1"/>
  <c r="G6031" i="1"/>
  <c r="G6032" i="1"/>
  <c r="G6033" i="1"/>
  <c r="G6782" i="1"/>
  <c r="G6034" i="1"/>
  <c r="G6035" i="1"/>
  <c r="G6036" i="1"/>
  <c r="G6783" i="1"/>
  <c r="G6037" i="1"/>
  <c r="G961" i="1"/>
  <c r="G6038" i="1"/>
  <c r="G6784" i="1"/>
  <c r="G962" i="1"/>
  <c r="G6039" i="1"/>
  <c r="G6040" i="1"/>
  <c r="G6041" i="1"/>
  <c r="G6042" i="1"/>
  <c r="G6043" i="1"/>
  <c r="G7571" i="1"/>
  <c r="G7572" i="1"/>
  <c r="G7573" i="1"/>
  <c r="G7574" i="1"/>
  <c r="G7575" i="1"/>
  <c r="G7452" i="1"/>
  <c r="G7453" i="1"/>
  <c r="G7454" i="1"/>
  <c r="G7455" i="1"/>
  <c r="G7456" i="1"/>
  <c r="G7576" i="1"/>
  <c r="G7577" i="1"/>
  <c r="G7578" i="1"/>
  <c r="G7579" i="1"/>
  <c r="G7580" i="1"/>
  <c r="G7581" i="1"/>
  <c r="G7582" i="1"/>
  <c r="G7583" i="1"/>
  <c r="G7584" i="1"/>
  <c r="G7585" i="1"/>
  <c r="G2341" i="1"/>
  <c r="G270" i="1"/>
  <c r="G271" i="1"/>
  <c r="G7586" i="1"/>
  <c r="G7587" i="1"/>
  <c r="G7588" i="1"/>
  <c r="G1954" i="1"/>
  <c r="G1955" i="1"/>
  <c r="G7589" i="1"/>
  <c r="G7590" i="1"/>
  <c r="G7591" i="1"/>
  <c r="G7592" i="1"/>
  <c r="G7593" i="1"/>
  <c r="G765" i="1"/>
  <c r="G7594" i="1"/>
  <c r="G7595" i="1"/>
  <c r="G7457" i="1"/>
  <c r="G7458" i="1"/>
  <c r="G7459" i="1"/>
  <c r="G7460" i="1"/>
  <c r="G7596" i="1"/>
  <c r="G7597" i="1"/>
  <c r="G7598" i="1"/>
  <c r="G7599" i="1"/>
  <c r="G7600" i="1"/>
  <c r="G7601" i="1"/>
  <c r="G7602" i="1"/>
  <c r="G7603" i="1"/>
  <c r="G7541" i="1"/>
  <c r="G7604" i="1"/>
  <c r="G1956" i="1"/>
  <c r="G7605" i="1"/>
  <c r="G7606" i="1"/>
  <c r="G7607" i="1"/>
  <c r="G7608" i="1"/>
  <c r="G272" i="1"/>
  <c r="G7609" i="1"/>
  <c r="G7610" i="1"/>
  <c r="G7611" i="1"/>
  <c r="G7612" i="1"/>
  <c r="G7613" i="1"/>
  <c r="G7614" i="1"/>
  <c r="G7615" i="1"/>
  <c r="G7616" i="1"/>
  <c r="G7617" i="1"/>
  <c r="G7618" i="1"/>
  <c r="G7619" i="1"/>
  <c r="G7620" i="1"/>
  <c r="G7621" i="1"/>
  <c r="G7622" i="1"/>
  <c r="G7623" i="1"/>
  <c r="G7624" i="1"/>
  <c r="G7625" i="1"/>
  <c r="G7626" i="1"/>
  <c r="G7627" i="1"/>
  <c r="G7628" i="1"/>
  <c r="G7629" i="1"/>
  <c r="G2342" i="1"/>
  <c r="G2343" i="1"/>
  <c r="G7630" i="1"/>
  <c r="G7631" i="1"/>
  <c r="G7632" i="1"/>
  <c r="G7633" i="1"/>
  <c r="G7634" i="1"/>
  <c r="G7635" i="1"/>
  <c r="G7636" i="1"/>
  <c r="G7637" i="1"/>
  <c r="G7638" i="1"/>
  <c r="G7639" i="1"/>
  <c r="G7640" i="1"/>
  <c r="G1957" i="1"/>
  <c r="G7641" i="1"/>
  <c r="G7461" i="1"/>
  <c r="G7642" i="1"/>
  <c r="G7462" i="1"/>
  <c r="G7643" i="1"/>
  <c r="G7644" i="1"/>
  <c r="G7645" i="1"/>
  <c r="G7646" i="1"/>
  <c r="G7647" i="1"/>
  <c r="G2840" i="1"/>
  <c r="G7463" i="1"/>
  <c r="G7648" i="1"/>
  <c r="G7649" i="1"/>
  <c r="G7650" i="1"/>
  <c r="G7651" i="1"/>
  <c r="G7542" i="1"/>
  <c r="G7652" i="1"/>
  <c r="G7653" i="1"/>
  <c r="G1958" i="1"/>
  <c r="G7654" i="1"/>
  <c r="G7543" i="1"/>
  <c r="G7655" i="1"/>
  <c r="G7656" i="1"/>
  <c r="G7544" i="1"/>
  <c r="G7545" i="1"/>
  <c r="G7546" i="1"/>
  <c r="G7657" i="1"/>
  <c r="G7658" i="1"/>
  <c r="G7659" i="1"/>
  <c r="G7660" i="1"/>
  <c r="G7661" i="1"/>
  <c r="G7464" i="1"/>
  <c r="G7662" i="1"/>
  <c r="G7663" i="1"/>
  <c r="G7547" i="1"/>
  <c r="G7548" i="1"/>
  <c r="G7549" i="1"/>
  <c r="G7550" i="1"/>
  <c r="G7664" i="1"/>
  <c r="G7551" i="1"/>
  <c r="G7665" i="1"/>
  <c r="G7666" i="1"/>
  <c r="G7667" i="1"/>
  <c r="G7668" i="1"/>
  <c r="G7669" i="1"/>
  <c r="G2841" i="1"/>
  <c r="G7670" i="1"/>
  <c r="G7671" i="1"/>
  <c r="G7672" i="1"/>
  <c r="G7465" i="1"/>
  <c r="G7673" i="1"/>
  <c r="G7674" i="1"/>
  <c r="G2748" i="1"/>
  <c r="G7675" i="1"/>
  <c r="G7466" i="1"/>
  <c r="G7467" i="1"/>
  <c r="G7468" i="1"/>
  <c r="G2842" i="1"/>
  <c r="G7469" i="1"/>
  <c r="G7470" i="1"/>
  <c r="G7676" i="1"/>
  <c r="G7677" i="1"/>
  <c r="G7678" i="1"/>
  <c r="G7471" i="1"/>
  <c r="G7679" i="1"/>
  <c r="G7680" i="1"/>
  <c r="G7681" i="1"/>
  <c r="G7472" i="1"/>
  <c r="G7682" i="1"/>
  <c r="G7683" i="1"/>
  <c r="G7684" i="1"/>
  <c r="G7473" i="1"/>
  <c r="G7685" i="1"/>
  <c r="G7898" i="1"/>
  <c r="G7686" i="1"/>
  <c r="G7552" i="1"/>
  <c r="G7687" i="1"/>
  <c r="G7688" i="1"/>
  <c r="G7689" i="1"/>
  <c r="G7690" i="1"/>
  <c r="G1959" i="1"/>
  <c r="G7691" i="1"/>
  <c r="G1960" i="1"/>
  <c r="G1961" i="1"/>
  <c r="G766" i="1"/>
  <c r="G2749" i="1"/>
  <c r="G7692" i="1"/>
  <c r="G7693" i="1"/>
  <c r="G7694" i="1"/>
  <c r="G7695" i="1"/>
  <c r="G2750" i="1"/>
  <c r="G7696" i="1"/>
  <c r="G7697" i="1"/>
  <c r="G7698" i="1"/>
  <c r="G7699" i="1"/>
  <c r="G7700" i="1"/>
  <c r="G7701" i="1"/>
  <c r="G7702" i="1"/>
  <c r="G7703" i="1"/>
  <c r="G7704" i="1"/>
  <c r="G7705" i="1"/>
  <c r="G2843" i="1"/>
  <c r="G7706" i="1"/>
  <c r="G7707" i="1"/>
  <c r="G7474" i="1"/>
  <c r="G7708" i="1"/>
  <c r="G7709" i="1"/>
  <c r="G7553" i="1"/>
  <c r="G7710" i="1"/>
  <c r="G7711" i="1"/>
  <c r="G7712" i="1"/>
  <c r="G7713" i="1"/>
  <c r="G7714" i="1"/>
  <c r="G7715" i="1"/>
  <c r="G7716" i="1"/>
  <c r="G7717" i="1"/>
  <c r="G7718" i="1"/>
  <c r="G7554" i="1"/>
  <c r="G7719" i="1"/>
  <c r="G7720" i="1"/>
  <c r="G7475" i="1"/>
  <c r="G7476" i="1"/>
  <c r="G7477" i="1"/>
  <c r="G7478" i="1"/>
  <c r="G381" i="1"/>
  <c r="G7721" i="1"/>
  <c r="G7722" i="1"/>
  <c r="G7723" i="1"/>
  <c r="G7479" i="1"/>
  <c r="G7724" i="1"/>
  <c r="G7480" i="1"/>
  <c r="G7481" i="1"/>
  <c r="G983" i="1"/>
  <c r="G7555" i="1"/>
  <c r="G382" i="1"/>
  <c r="G7725" i="1"/>
  <c r="G7726" i="1"/>
  <c r="G7727" i="1"/>
  <c r="G7728" i="1"/>
  <c r="G7482" i="1"/>
  <c r="G984" i="1"/>
  <c r="G985" i="1"/>
  <c r="G7729" i="1"/>
  <c r="G7730" i="1"/>
  <c r="G7556" i="1"/>
  <c r="G7731" i="1"/>
  <c r="G7732" i="1"/>
  <c r="G7733" i="1"/>
  <c r="G2751" i="1"/>
  <c r="G7734" i="1"/>
  <c r="G7735" i="1"/>
  <c r="G7736" i="1"/>
  <c r="G7737" i="1"/>
  <c r="G7738" i="1"/>
  <c r="G7739" i="1"/>
  <c r="G7740" i="1"/>
  <c r="G7741" i="1"/>
  <c r="G7742" i="1"/>
  <c r="G7743" i="1"/>
  <c r="G7744" i="1"/>
  <c r="G7483" i="1"/>
  <c r="G7484" i="1"/>
  <c r="G7485" i="1"/>
  <c r="G7745" i="1"/>
  <c r="G7746" i="1"/>
  <c r="G7747" i="1"/>
  <c r="G7748" i="1"/>
  <c r="G7749" i="1"/>
  <c r="G6162" i="1"/>
  <c r="G7486" i="1"/>
  <c r="G7750" i="1"/>
  <c r="G7751" i="1"/>
  <c r="G7487" i="1"/>
  <c r="G767" i="1"/>
  <c r="G7752" i="1"/>
  <c r="G7488" i="1"/>
  <c r="G7489" i="1"/>
  <c r="G7490" i="1"/>
  <c r="G7491" i="1"/>
  <c r="G7557" i="1"/>
  <c r="G7492" i="1"/>
  <c r="G7753" i="1"/>
  <c r="G7493" i="1"/>
  <c r="G7494" i="1"/>
  <c r="G7495" i="1"/>
  <c r="G7496" i="1"/>
  <c r="G7754" i="1"/>
  <c r="G7755" i="1"/>
  <c r="G7756" i="1"/>
  <c r="G7757" i="1"/>
  <c r="G7758" i="1"/>
  <c r="G7759" i="1"/>
  <c r="G768" i="1"/>
  <c r="G7760" i="1"/>
  <c r="G7558" i="1"/>
  <c r="G7559" i="1"/>
  <c r="G7761" i="1"/>
  <c r="G7762" i="1"/>
  <c r="G7497" i="1"/>
  <c r="G383" i="1"/>
  <c r="G7763" i="1"/>
  <c r="G7764" i="1"/>
  <c r="G7765" i="1"/>
  <c r="G2752" i="1"/>
  <c r="G7766" i="1"/>
  <c r="G3883" i="1"/>
  <c r="G1962" i="1"/>
  <c r="G769" i="1"/>
  <c r="G7498" i="1"/>
  <c r="G986" i="1"/>
  <c r="G7499" i="1"/>
  <c r="G7500" i="1"/>
  <c r="G7501" i="1"/>
  <c r="G7502" i="1"/>
  <c r="G987" i="1"/>
  <c r="G7503" i="1"/>
  <c r="G7504" i="1"/>
  <c r="G3884" i="1"/>
  <c r="G770" i="1"/>
  <c r="G7505" i="1"/>
  <c r="G7767" i="1"/>
  <c r="G7768" i="1"/>
  <c r="G7769" i="1"/>
  <c r="G7770" i="1"/>
  <c r="G384" i="1"/>
  <c r="G7771" i="1"/>
  <c r="G7772" i="1"/>
  <c r="G7773" i="1"/>
  <c r="G7774" i="1"/>
  <c r="G7775" i="1"/>
  <c r="G7776" i="1"/>
  <c r="G7560" i="1"/>
  <c r="G7777" i="1"/>
  <c r="G7561" i="1"/>
  <c r="G7778" i="1"/>
  <c r="G7779" i="1"/>
  <c r="G7780" i="1"/>
  <c r="G7562" i="1"/>
  <c r="G7781" i="1"/>
  <c r="G7782" i="1"/>
  <c r="G771" i="1"/>
  <c r="G1963" i="1"/>
  <c r="G1964" i="1"/>
  <c r="G1965" i="1"/>
  <c r="G7783" i="1"/>
  <c r="G7784" i="1"/>
  <c r="G7785" i="1"/>
  <c r="G988" i="1"/>
  <c r="G7786" i="1"/>
  <c r="G7787" i="1"/>
  <c r="G2753" i="1"/>
  <c r="G7506" i="1"/>
  <c r="G7507" i="1"/>
  <c r="G7788" i="1"/>
  <c r="G7789" i="1"/>
  <c r="G7790" i="1"/>
  <c r="G7563" i="1"/>
  <c r="G2754" i="1"/>
  <c r="G2344" i="1"/>
  <c r="G7564" i="1"/>
  <c r="G7565" i="1"/>
  <c r="G7508" i="1"/>
  <c r="G7791" i="1"/>
  <c r="G7792" i="1"/>
  <c r="G7793" i="1"/>
  <c r="G7794" i="1"/>
  <c r="G7795" i="1"/>
  <c r="G7796" i="1"/>
  <c r="G7797" i="1"/>
  <c r="G7798" i="1"/>
  <c r="G7799" i="1"/>
  <c r="G7509" i="1"/>
  <c r="G7510" i="1"/>
  <c r="G7511" i="1"/>
  <c r="G1966" i="1"/>
  <c r="G7512" i="1"/>
  <c r="G7800" i="1"/>
  <c r="G7513" i="1"/>
  <c r="G7514" i="1"/>
  <c r="G7801" i="1"/>
  <c r="G7802" i="1"/>
  <c r="G7803" i="1"/>
  <c r="G7804" i="1"/>
  <c r="G7805" i="1"/>
  <c r="G7806" i="1"/>
  <c r="G7807" i="1"/>
  <c r="G1967" i="1"/>
  <c r="G7566" i="1"/>
  <c r="G7808" i="1"/>
  <c r="G7809" i="1"/>
  <c r="G7810" i="1"/>
  <c r="G4028" i="1"/>
  <c r="G1003" i="1"/>
  <c r="G1004" i="1"/>
  <c r="G7977" i="1"/>
  <c r="G7978" i="1"/>
  <c r="G2600" i="1"/>
  <c r="G7240" i="1"/>
  <c r="G7979" i="1"/>
  <c r="G1005" i="1"/>
  <c r="G1006" i="1"/>
  <c r="G1007" i="1"/>
  <c r="G7980" i="1"/>
  <c r="G7981" i="1"/>
  <c r="G7982" i="1"/>
  <c r="G1970" i="1"/>
  <c r="G7241" i="1"/>
  <c r="G4203" i="1"/>
  <c r="G1470" i="1"/>
  <c r="G5104" i="1"/>
  <c r="G4029" i="1"/>
  <c r="G1008" i="1"/>
  <c r="G408" i="1"/>
  <c r="G1009" i="1"/>
  <c r="G4030" i="1"/>
  <c r="G1971" i="1"/>
  <c r="G7242" i="1"/>
  <c r="G1471" i="1"/>
  <c r="G1972" i="1"/>
  <c r="G3529" i="1"/>
  <c r="G3952" i="1"/>
  <c r="G7983" i="1"/>
  <c r="G1010" i="1"/>
  <c r="G3916" i="1"/>
  <c r="G1973" i="1"/>
  <c r="G1974" i="1"/>
  <c r="G1011" i="1"/>
  <c r="G1012" i="1"/>
  <c r="G4204" i="1"/>
  <c r="G1975" i="1"/>
  <c r="G4205" i="1"/>
  <c r="G7302" i="1"/>
  <c r="G7984" i="1"/>
  <c r="G7985" i="1"/>
  <c r="G2345" i="1"/>
  <c r="G1013" i="1"/>
  <c r="G409" i="1"/>
  <c r="G5105" i="1"/>
  <c r="G410" i="1"/>
  <c r="G4031" i="1"/>
  <c r="G4032" i="1"/>
  <c r="G411" i="1"/>
  <c r="G1014" i="1"/>
  <c r="G2346" i="1"/>
  <c r="G2347" i="1"/>
  <c r="G2348" i="1"/>
  <c r="G2349" i="1"/>
  <c r="G7446" i="1"/>
  <c r="G2855" i="1"/>
  <c r="G5106" i="1"/>
  <c r="G412" i="1"/>
  <c r="G413" i="1"/>
  <c r="G414" i="1"/>
  <c r="G4033" i="1"/>
  <c r="G4034" i="1"/>
  <c r="G7986" i="1"/>
  <c r="G4206" i="1"/>
  <c r="G1472" i="1"/>
  <c r="G4035" i="1"/>
  <c r="G5107" i="1"/>
  <c r="G1473" i="1"/>
  <c r="G4036" i="1"/>
  <c r="G7987" i="1"/>
  <c r="G7988" i="1"/>
  <c r="G7989" i="1"/>
  <c r="G2898" i="1"/>
  <c r="G2899" i="1"/>
  <c r="G4207" i="1"/>
  <c r="G708" i="1"/>
  <c r="G5108" i="1"/>
  <c r="G5109" i="1"/>
  <c r="G5110" i="1"/>
  <c r="G4037" i="1"/>
  <c r="G7990" i="1"/>
  <c r="G7991" i="1"/>
  <c r="G7992" i="1"/>
  <c r="G7993" i="1"/>
  <c r="G7994" i="1"/>
  <c r="G4208" i="1"/>
  <c r="G7995" i="1"/>
  <c r="G7996" i="1"/>
  <c r="G2601" i="1"/>
  <c r="G3953" i="1"/>
  <c r="G2350" i="1"/>
  <c r="G4209" i="1"/>
  <c r="G4210" i="1"/>
  <c r="G1976" i="1"/>
  <c r="G3917" i="1"/>
  <c r="G3954" i="1"/>
  <c r="G3955" i="1"/>
  <c r="G5111" i="1"/>
  <c r="G3918" i="1"/>
  <c r="G3919" i="1"/>
  <c r="G2602" i="1"/>
  <c r="G415" i="1"/>
  <c r="G4038" i="1"/>
  <c r="G1977" i="1"/>
  <c r="G1978" i="1"/>
  <c r="G1979" i="1"/>
  <c r="G1980" i="1"/>
  <c r="G1981" i="1"/>
  <c r="G1982" i="1"/>
  <c r="G2351" i="1"/>
  <c r="G2352" i="1"/>
  <c r="G772" i="1"/>
  <c r="G4039" i="1"/>
  <c r="G2603" i="1"/>
  <c r="G4040" i="1"/>
  <c r="G416" i="1"/>
  <c r="G7997" i="1"/>
  <c r="G1015" i="1"/>
  <c r="G4041" i="1"/>
  <c r="G3956" i="1"/>
  <c r="G4042" i="1"/>
  <c r="G7998" i="1"/>
  <c r="G7079" i="1"/>
  <c r="G7999" i="1"/>
  <c r="G4043" i="1"/>
  <c r="G8000" i="1"/>
  <c r="G2900" i="1"/>
  <c r="G2604" i="1"/>
  <c r="G8001" i="1"/>
  <c r="G8002" i="1"/>
  <c r="G8003" i="1"/>
  <c r="G8004" i="1"/>
  <c r="G8005" i="1"/>
  <c r="G3920" i="1"/>
  <c r="G8006" i="1"/>
  <c r="G8007" i="1"/>
  <c r="G8008" i="1"/>
  <c r="G7243" i="1"/>
  <c r="G7244" i="1"/>
  <c r="G8009" i="1"/>
  <c r="G8010" i="1"/>
  <c r="G7245" i="1"/>
  <c r="G7246" i="1"/>
  <c r="G8011" i="1"/>
  <c r="G8012" i="1"/>
  <c r="G8013" i="1"/>
  <c r="G8014" i="1"/>
  <c r="G4211" i="1"/>
  <c r="G4212" i="1"/>
  <c r="G4213" i="1"/>
  <c r="G4214" i="1"/>
  <c r="G1474" i="1"/>
  <c r="G8015" i="1"/>
  <c r="G8016" i="1"/>
  <c r="G3921" i="1"/>
  <c r="G1475" i="1"/>
  <c r="G773" i="1"/>
  <c r="G2605" i="1"/>
  <c r="G8017" i="1"/>
  <c r="G4215" i="1"/>
  <c r="G774" i="1"/>
  <c r="G4044" i="1"/>
  <c r="G4216" i="1"/>
  <c r="G8018" i="1"/>
  <c r="G3922" i="1"/>
  <c r="G2901" i="1"/>
  <c r="G2606" i="1"/>
  <c r="G2607" i="1"/>
  <c r="G8019" i="1"/>
  <c r="G4217" i="1"/>
  <c r="G4218" i="1"/>
  <c r="G7247" i="1"/>
  <c r="G8020" i="1"/>
  <c r="G8021" i="1"/>
  <c r="G8022" i="1"/>
  <c r="G8023" i="1"/>
  <c r="G8024" i="1"/>
  <c r="G8025" i="1"/>
  <c r="G4219" i="1"/>
  <c r="G2608" i="1"/>
  <c r="G2609" i="1"/>
  <c r="G2902" i="1"/>
  <c r="G8026" i="1"/>
  <c r="G7248" i="1"/>
  <c r="G8027" i="1"/>
  <c r="G2903" i="1"/>
  <c r="G8028" i="1"/>
  <c r="G8029" i="1"/>
  <c r="G8030" i="1"/>
  <c r="G4045" i="1"/>
  <c r="G8031" i="1"/>
  <c r="G8032" i="1"/>
  <c r="G8033" i="1"/>
  <c r="G7249" i="1"/>
  <c r="G8034" i="1"/>
  <c r="G8035" i="1"/>
  <c r="G2610" i="1"/>
  <c r="G8036" i="1"/>
  <c r="G1476" i="1"/>
  <c r="G4220" i="1"/>
  <c r="G2611" i="1"/>
  <c r="G7250" i="1"/>
  <c r="G8037" i="1"/>
  <c r="G8038" i="1"/>
  <c r="G3957" i="1"/>
  <c r="G4046" i="1"/>
  <c r="G4221" i="1"/>
  <c r="G1016" i="1"/>
  <c r="G7050" i="1"/>
  <c r="G8039" i="1"/>
  <c r="G7051" i="1"/>
  <c r="G8040" i="1"/>
  <c r="G8041" i="1"/>
  <c r="G4222" i="1"/>
  <c r="G1477" i="1"/>
  <c r="G7251" i="1"/>
  <c r="G775" i="1"/>
  <c r="G7252" i="1"/>
  <c r="G2612" i="1"/>
  <c r="G4047" i="1"/>
  <c r="G1983" i="1"/>
  <c r="G8042" i="1"/>
  <c r="G8043" i="1"/>
  <c r="G8044" i="1"/>
  <c r="G8045" i="1"/>
  <c r="G4048" i="1"/>
  <c r="G2613" i="1"/>
  <c r="G2614" i="1"/>
  <c r="G1984" i="1"/>
  <c r="G3923" i="1"/>
  <c r="G3924" i="1"/>
  <c r="G8046" i="1"/>
  <c r="G4223" i="1"/>
  <c r="G1478" i="1"/>
  <c r="G7052" i="1"/>
  <c r="G7053" i="1"/>
  <c r="G7253" i="1"/>
  <c r="G2874" i="1"/>
  <c r="G4049" i="1"/>
  <c r="G1017" i="1"/>
  <c r="G1018" i="1"/>
  <c r="G1985" i="1"/>
  <c r="G1986" i="1"/>
  <c r="G7254" i="1"/>
  <c r="G7255" i="1"/>
  <c r="G8047" i="1"/>
  <c r="G8048" i="1"/>
  <c r="G7256" i="1"/>
  <c r="G3925" i="1"/>
  <c r="G1479" i="1"/>
  <c r="G8049" i="1"/>
  <c r="G8050" i="1"/>
  <c r="G1987" i="1"/>
  <c r="G7257" i="1"/>
  <c r="G2615" i="1"/>
  <c r="G3926" i="1"/>
  <c r="G8051" i="1"/>
  <c r="G8052" i="1"/>
  <c r="G2904" i="1"/>
  <c r="G4050" i="1"/>
  <c r="G8053" i="1"/>
  <c r="G4051" i="1"/>
  <c r="G2353" i="1"/>
  <c r="G8054" i="1"/>
  <c r="G5112" i="1"/>
  <c r="G4224" i="1"/>
  <c r="G1480" i="1"/>
  <c r="G1019" i="1"/>
  <c r="G4052" i="1"/>
  <c r="G4053" i="1"/>
  <c r="G4054" i="1"/>
  <c r="G417" i="1"/>
  <c r="G3958" i="1"/>
  <c r="G1988" i="1"/>
  <c r="G1481" i="1"/>
  <c r="G8055" i="1"/>
  <c r="G3959" i="1"/>
  <c r="G4055" i="1"/>
  <c r="G3960" i="1"/>
  <c r="G8056" i="1"/>
  <c r="G8057" i="1"/>
  <c r="G7054" i="1"/>
  <c r="G7303" i="1"/>
  <c r="G2653" i="1"/>
  <c r="G1989" i="1"/>
  <c r="G7537" i="1"/>
  <c r="G1990" i="1"/>
  <c r="G1991" i="1"/>
  <c r="G418" i="1"/>
  <c r="G7258" i="1"/>
  <c r="G8058" i="1"/>
  <c r="G2616" i="1"/>
  <c r="G5113" i="1"/>
  <c r="G2617" i="1"/>
  <c r="G2618" i="1"/>
  <c r="G1482" i="1"/>
  <c r="G2354" i="1"/>
  <c r="G1483" i="1"/>
  <c r="G7055" i="1"/>
  <c r="G2619" i="1"/>
  <c r="G7259" i="1"/>
  <c r="G8059" i="1"/>
  <c r="G2620" i="1"/>
  <c r="G7056" i="1"/>
  <c r="G8060" i="1"/>
  <c r="G8061" i="1"/>
  <c r="G7260" i="1"/>
  <c r="G4056" i="1"/>
  <c r="G419" i="1"/>
  <c r="G5114" i="1"/>
  <c r="G7261" i="1"/>
  <c r="G7057" i="1"/>
  <c r="G7262" i="1"/>
  <c r="G420" i="1"/>
  <c r="G1020" i="1"/>
  <c r="G1484" i="1"/>
  <c r="G1485" i="1"/>
  <c r="G2875" i="1"/>
  <c r="G1486" i="1"/>
  <c r="G5115" i="1"/>
  <c r="G4057" i="1"/>
  <c r="G8062" i="1"/>
  <c r="G7263" i="1"/>
  <c r="G8063" i="1"/>
  <c r="G1992" i="1"/>
  <c r="G5116" i="1"/>
  <c r="G1993" i="1"/>
  <c r="G1487" i="1"/>
  <c r="G8064" i="1"/>
  <c r="G8065" i="1"/>
  <c r="G7264" i="1"/>
  <c r="G8066" i="1"/>
  <c r="G3927" i="1"/>
  <c r="G1021" i="1"/>
  <c r="G421" i="1"/>
  <c r="G4225" i="1"/>
  <c r="G1488" i="1"/>
  <c r="G5117" i="1"/>
  <c r="G2905" i="1"/>
  <c r="G2906" i="1"/>
  <c r="G8067" i="1"/>
  <c r="G8068" i="1"/>
  <c r="G7881" i="1"/>
  <c r="G8069" i="1"/>
  <c r="G1994" i="1"/>
  <c r="G8070" i="1"/>
  <c r="G3928" i="1"/>
  <c r="G8071" i="1"/>
  <c r="G4226" i="1"/>
  <c r="G7058" i="1"/>
  <c r="G4227" i="1"/>
  <c r="G4228" i="1"/>
  <c r="G422" i="1"/>
  <c r="G7265" i="1"/>
  <c r="G8072" i="1"/>
  <c r="G5118" i="1"/>
  <c r="G8073" i="1"/>
  <c r="G1995" i="1"/>
  <c r="G1996" i="1"/>
  <c r="G7266" i="1"/>
  <c r="G2907" i="1"/>
  <c r="G8074" i="1"/>
  <c r="G8075" i="1"/>
  <c r="G8076" i="1"/>
  <c r="G1489" i="1"/>
  <c r="G1490" i="1"/>
  <c r="G2621" i="1"/>
  <c r="G2622" i="1"/>
  <c r="G8077" i="1"/>
  <c r="G5119" i="1"/>
  <c r="G8078" i="1"/>
  <c r="G8079" i="1"/>
  <c r="G8080" i="1"/>
  <c r="G8081" i="1"/>
  <c r="G2623" i="1"/>
  <c r="G8082" i="1"/>
  <c r="G1997" i="1"/>
  <c r="G8083" i="1"/>
  <c r="G8084" i="1"/>
  <c r="G5120" i="1"/>
  <c r="G1491" i="1"/>
  <c r="G1492" i="1"/>
  <c r="G7267" i="1"/>
  <c r="G7268" i="1"/>
  <c r="G5121" i="1"/>
  <c r="G8085" i="1"/>
  <c r="G8086" i="1"/>
  <c r="G1493" i="1"/>
  <c r="G5122" i="1"/>
  <c r="G2908" i="1"/>
  <c r="G5123" i="1"/>
  <c r="G7269" i="1"/>
  <c r="G8087" i="1"/>
  <c r="G8088" i="1"/>
  <c r="G4058" i="1"/>
  <c r="G8089" i="1"/>
  <c r="G8090" i="1"/>
  <c r="G8091" i="1"/>
  <c r="G7270" i="1"/>
  <c r="G4229" i="1"/>
  <c r="G8092" i="1"/>
  <c r="G1494" i="1"/>
  <c r="G1419" i="1"/>
  <c r="G2237" i="1"/>
  <c r="G1546" i="1"/>
  <c r="G709" i="1"/>
  <c r="G4625" i="1"/>
  <c r="G378" i="1"/>
  <c r="G3865" i="1"/>
  <c r="G3866" i="1"/>
  <c r="G2654" i="1"/>
  <c r="G1998" i="1"/>
  <c r="G1999" i="1"/>
  <c r="G7060" i="1"/>
  <c r="G7061" i="1"/>
  <c r="G7062" i="1"/>
  <c r="G8104" i="1"/>
  <c r="G8105" i="1"/>
  <c r="G2000" i="1"/>
  <c r="G2785" i="1"/>
  <c r="G2786" i="1"/>
  <c r="G2787" i="1"/>
  <c r="G2001" i="1"/>
  <c r="G7904" i="1"/>
  <c r="G8106" i="1"/>
  <c r="G2876" i="1"/>
  <c r="G2788" i="1"/>
  <c r="G2002" i="1"/>
  <c r="G1502" i="1"/>
  <c r="G2355" i="1"/>
  <c r="G8107" i="1"/>
  <c r="G8108" i="1"/>
  <c r="G4233" i="1"/>
  <c r="G4234" i="1"/>
  <c r="G4235" i="1"/>
  <c r="G4236" i="1"/>
  <c r="G4237" i="1"/>
  <c r="G4238" i="1"/>
  <c r="G2356" i="1"/>
  <c r="G3929" i="1"/>
  <c r="G1503" i="1"/>
  <c r="G6787" i="1"/>
  <c r="G8109" i="1"/>
  <c r="G2003" i="1"/>
  <c r="G975" i="1"/>
  <c r="G8110" i="1"/>
  <c r="G8111" i="1"/>
  <c r="G2627" i="1"/>
  <c r="G1504" i="1"/>
  <c r="G3690" i="1"/>
  <c r="G6788" i="1"/>
  <c r="G7279" i="1"/>
  <c r="G2628" i="1"/>
  <c r="G6722" i="1"/>
  <c r="G4626" i="1"/>
  <c r="G7280" i="1"/>
  <c r="G7281" i="1"/>
  <c r="G2629" i="1"/>
  <c r="G2850" i="1"/>
  <c r="G2630" i="1"/>
  <c r="G7282" i="1"/>
  <c r="G2004" i="1"/>
  <c r="G2005" i="1"/>
  <c r="G2006" i="1"/>
  <c r="G7283" i="1"/>
  <c r="G7063" i="1"/>
  <c r="G1505" i="1"/>
  <c r="G1506" i="1"/>
  <c r="G2851" i="1"/>
  <c r="G1507" i="1"/>
  <c r="G2877" i="1"/>
  <c r="G1508" i="1"/>
  <c r="G2007" i="1"/>
  <c r="G4194" i="1"/>
  <c r="G1509" i="1"/>
  <c r="G2631" i="1"/>
  <c r="G2008" i="1"/>
  <c r="G7882" i="1"/>
  <c r="G4627" i="1"/>
  <c r="G2238" i="1"/>
  <c r="G976" i="1"/>
  <c r="G7284" i="1"/>
  <c r="G2632" i="1"/>
  <c r="G5644" i="1"/>
  <c r="G3172" i="1"/>
  <c r="G977" i="1"/>
  <c r="G6723" i="1"/>
  <c r="G2633" i="1"/>
  <c r="G5086" i="1"/>
  <c r="G3930" i="1"/>
  <c r="G4239" i="1"/>
  <c r="G2789" i="1"/>
  <c r="G4289" i="1"/>
  <c r="G2357" i="1"/>
  <c r="G7285" i="1"/>
  <c r="G7286" i="1"/>
  <c r="G3931" i="1"/>
  <c r="G3932" i="1"/>
  <c r="G2009" i="1"/>
  <c r="G3530" i="1"/>
  <c r="G4240" i="1"/>
  <c r="G4241" i="1"/>
  <c r="G4242" i="1"/>
  <c r="G4243" i="1"/>
  <c r="G4244" i="1"/>
  <c r="G2010" i="1"/>
  <c r="G278" i="1"/>
  <c r="G5645" i="1"/>
  <c r="G7304" i="1"/>
  <c r="G2011" i="1"/>
  <c r="G2012" i="1"/>
  <c r="G4245" i="1"/>
  <c r="G4246" i="1"/>
  <c r="G776" i="1"/>
  <c r="G777" i="1"/>
  <c r="G3933" i="1"/>
  <c r="G2013" i="1"/>
  <c r="G4247" i="1"/>
  <c r="G3934" i="1"/>
  <c r="G4248" i="1"/>
  <c r="G2014" i="1"/>
  <c r="G4249" i="1"/>
  <c r="G279" i="1"/>
  <c r="G2358" i="1"/>
  <c r="G7080" i="1"/>
  <c r="G2015" i="1"/>
  <c r="G2016" i="1"/>
  <c r="G778" i="1"/>
  <c r="G779" i="1"/>
  <c r="G2017" i="1"/>
  <c r="G2018" i="1"/>
  <c r="G2359" i="1"/>
  <c r="G4250" i="1"/>
  <c r="G2019" i="1"/>
  <c r="G2020" i="1"/>
  <c r="G2021" i="1"/>
  <c r="G780" i="1"/>
  <c r="G3935" i="1"/>
  <c r="G2790" i="1"/>
  <c r="G2910" i="1"/>
  <c r="G2022" i="1"/>
  <c r="G2791" i="1"/>
  <c r="G7287" i="1"/>
  <c r="G2911" i="1"/>
  <c r="G3889" i="1"/>
  <c r="G4251" i="1"/>
  <c r="G4252" i="1"/>
  <c r="G2912" i="1"/>
  <c r="G4253" i="1"/>
  <c r="G3867" i="1"/>
  <c r="G2811" i="1"/>
  <c r="G2792" i="1"/>
  <c r="G3173" i="1"/>
  <c r="G2023" i="1"/>
  <c r="G2024" i="1"/>
  <c r="G2025" i="1"/>
  <c r="G2026" i="1"/>
  <c r="G7081" i="1"/>
  <c r="G7883" i="1"/>
  <c r="G6724" i="1"/>
  <c r="G5646" i="1"/>
  <c r="G2027" i="1"/>
  <c r="G2028" i="1"/>
  <c r="G2029" i="1"/>
  <c r="G2793" i="1"/>
  <c r="G2030" i="1"/>
  <c r="G2031" i="1"/>
  <c r="G2032" i="1"/>
  <c r="G2033" i="1"/>
  <c r="G2913" i="1"/>
  <c r="G7288" i="1"/>
  <c r="G7289" i="1"/>
  <c r="G2794" i="1"/>
  <c r="G3890" i="1"/>
  <c r="G258" i="1"/>
  <c r="G4628" i="1"/>
  <c r="G5087" i="1"/>
  <c r="G7290" i="1"/>
  <c r="G4254" i="1"/>
  <c r="G2034" i="1"/>
  <c r="G1510" i="1"/>
  <c r="G2634" i="1"/>
  <c r="G4255" i="1"/>
  <c r="G2914" i="1"/>
  <c r="G2035" i="1"/>
  <c r="G4256" i="1"/>
  <c r="G7538" i="1"/>
  <c r="G4257" i="1"/>
  <c r="G2036" i="1"/>
  <c r="G4258" i="1"/>
  <c r="G1511" i="1"/>
  <c r="G4259" i="1"/>
  <c r="G2037" i="1"/>
  <c r="G280" i="1"/>
  <c r="G2852" i="1"/>
  <c r="G2360" i="1"/>
  <c r="G2038" i="1"/>
  <c r="G2795" i="1"/>
  <c r="G2039" i="1"/>
  <c r="G1512" i="1"/>
  <c r="G6725" i="1"/>
  <c r="G2635" i="1"/>
  <c r="G2040" i="1"/>
  <c r="G4260" i="1"/>
  <c r="G2796" i="1"/>
  <c r="G2797" i="1"/>
  <c r="G2798" i="1"/>
  <c r="G2799" i="1"/>
  <c r="G2800" i="1"/>
  <c r="G4261" i="1"/>
  <c r="G4262" i="1"/>
  <c r="G1264" i="1"/>
  <c r="G2041" i="1"/>
  <c r="G1265" i="1"/>
  <c r="G4263" i="1"/>
  <c r="G7305" i="1"/>
  <c r="G4264" i="1"/>
  <c r="G5291" i="1"/>
  <c r="G3719" i="1"/>
  <c r="G3720" i="1"/>
  <c r="G3721" i="1"/>
  <c r="G3722" i="1"/>
  <c r="G3723" i="1"/>
  <c r="G3724" i="1"/>
  <c r="G3725" i="1"/>
  <c r="G3726" i="1"/>
  <c r="G3727" i="1"/>
  <c r="G3728" i="1"/>
  <c r="G3729" i="1"/>
  <c r="G3730" i="1"/>
  <c r="G3731" i="1"/>
  <c r="G3732" i="1"/>
  <c r="G5292" i="1"/>
  <c r="G5293" i="1"/>
  <c r="G5294" i="1"/>
  <c r="G3733" i="1"/>
  <c r="G3734" i="1"/>
  <c r="G7341" i="1"/>
  <c r="G7342" i="1"/>
  <c r="G7343" i="1"/>
  <c r="G7344" i="1"/>
  <c r="G7345" i="1"/>
  <c r="G7346" i="1"/>
  <c r="G7347" i="1"/>
  <c r="G7348" i="1"/>
  <c r="G7349" i="1"/>
  <c r="G240" i="1"/>
  <c r="G7350" i="1"/>
  <c r="G7351" i="1"/>
  <c r="G3735" i="1"/>
  <c r="G3736" i="1"/>
  <c r="G3737" i="1"/>
  <c r="G3738" i="1"/>
  <c r="G3739" i="1"/>
  <c r="G6181" i="1"/>
  <c r="G7352" i="1"/>
  <c r="G7353" i="1"/>
  <c r="G5295" i="1"/>
  <c r="G5296" i="1"/>
  <c r="G7354" i="1"/>
  <c r="G7355" i="1"/>
  <c r="G7356" i="1"/>
  <c r="G7357" i="1"/>
  <c r="G7358" i="1"/>
  <c r="G5297" i="1"/>
  <c r="G5298" i="1"/>
  <c r="G5299" i="1"/>
  <c r="G5300" i="1"/>
  <c r="G5301" i="1"/>
  <c r="G5302" i="1"/>
  <c r="G5303" i="1"/>
  <c r="G5304" i="1"/>
  <c r="G5305" i="1"/>
  <c r="G5306" i="1"/>
  <c r="G7359" i="1"/>
  <c r="G7360" i="1"/>
  <c r="G5307" i="1"/>
  <c r="G3740" i="1"/>
  <c r="G3741" i="1"/>
  <c r="G3742" i="1"/>
  <c r="G3743" i="1"/>
  <c r="G7361" i="1"/>
  <c r="G5308" i="1"/>
  <c r="G5309" i="1"/>
  <c r="G5310" i="1"/>
  <c r="G5311" i="1"/>
  <c r="G5312" i="1"/>
  <c r="G5313" i="1"/>
  <c r="G3744" i="1"/>
  <c r="G5314" i="1"/>
  <c r="G6182" i="1"/>
  <c r="G7362" i="1"/>
  <c r="G7363" i="1"/>
  <c r="G5315" i="1"/>
  <c r="G5316" i="1"/>
  <c r="G5317" i="1"/>
  <c r="G5318" i="1"/>
  <c r="G5319" i="1"/>
  <c r="G7364" i="1"/>
  <c r="G5320" i="1"/>
  <c r="G5321" i="1"/>
  <c r="G3745" i="1"/>
  <c r="G3746" i="1"/>
  <c r="G3747" i="1"/>
  <c r="G5322" i="1"/>
  <c r="G5323" i="1"/>
  <c r="G5324" i="1"/>
  <c r="G3748" i="1"/>
  <c r="G5325" i="1"/>
  <c r="G3749" i="1"/>
  <c r="G3750" i="1"/>
  <c r="G3751" i="1"/>
  <c r="G5326" i="1"/>
  <c r="G3912" i="1"/>
  <c r="G7365" i="1"/>
  <c r="G7366" i="1"/>
  <c r="G5327" i="1"/>
  <c r="G241" i="1"/>
  <c r="G5328" i="1"/>
  <c r="G7367" i="1"/>
  <c r="G7368" i="1"/>
  <c r="G7369" i="1"/>
  <c r="G3752" i="1"/>
  <c r="G3753" i="1"/>
  <c r="G3754" i="1"/>
  <c r="G3755" i="1"/>
  <c r="G3756" i="1"/>
  <c r="G3757" i="1"/>
  <c r="G3758" i="1"/>
  <c r="G3759" i="1"/>
  <c r="G3760" i="1"/>
  <c r="G1733" i="1"/>
  <c r="G527" i="1"/>
  <c r="G528" i="1"/>
  <c r="G3761" i="1"/>
  <c r="G529" i="1"/>
  <c r="G7370" i="1"/>
  <c r="G7371" i="1"/>
  <c r="G3762" i="1"/>
  <c r="G3763" i="1"/>
  <c r="G3764" i="1"/>
  <c r="G3765" i="1"/>
  <c r="G530" i="1"/>
  <c r="G7372" i="1"/>
  <c r="G242" i="1"/>
  <c r="G243" i="1"/>
  <c r="G7373" i="1"/>
  <c r="G7374" i="1"/>
  <c r="G7375" i="1"/>
  <c r="G7376" i="1"/>
  <c r="G7377" i="1"/>
  <c r="G7378" i="1"/>
  <c r="G7379" i="1"/>
  <c r="G531" i="1"/>
  <c r="G532" i="1"/>
  <c r="G7380" i="1"/>
  <c r="G3766" i="1"/>
  <c r="G5329" i="1"/>
  <c r="G7381" i="1"/>
  <c r="G7382" i="1"/>
  <c r="G7383" i="1"/>
  <c r="G7384" i="1"/>
  <c r="G7385" i="1"/>
  <c r="G244" i="1"/>
  <c r="G533" i="1"/>
  <c r="G3767" i="1"/>
  <c r="G5330" i="1"/>
  <c r="G5331" i="1"/>
  <c r="G5332" i="1"/>
  <c r="G7386" i="1"/>
  <c r="G7387" i="1"/>
  <c r="G3768" i="1"/>
  <c r="G7388" i="1"/>
  <c r="G7389" i="1"/>
  <c r="G7390" i="1"/>
  <c r="G7391" i="1"/>
  <c r="G7392" i="1"/>
  <c r="G7393" i="1"/>
  <c r="G5333" i="1"/>
  <c r="G6183" i="1"/>
  <c r="G534" i="1"/>
  <c r="G535" i="1"/>
  <c r="G5334" i="1"/>
  <c r="G1734" i="1"/>
  <c r="G5335" i="1"/>
  <c r="G3769" i="1"/>
  <c r="G3770" i="1"/>
  <c r="G3771" i="1"/>
  <c r="G536" i="1"/>
  <c r="G3772" i="1"/>
  <c r="G3773" i="1"/>
  <c r="G1735" i="1"/>
  <c r="G719" i="1"/>
  <c r="G3774" i="1"/>
  <c r="G3775" i="1"/>
  <c r="G3776" i="1"/>
  <c r="G3777" i="1"/>
  <c r="G3778" i="1"/>
  <c r="G3779" i="1"/>
  <c r="G3780" i="1"/>
  <c r="G3781" i="1"/>
  <c r="G5336" i="1"/>
  <c r="G3782" i="1"/>
  <c r="G3783" i="1"/>
  <c r="G3784" i="1"/>
  <c r="G3785" i="1"/>
  <c r="G3786" i="1"/>
  <c r="G720" i="1"/>
  <c r="G7394" i="1"/>
  <c r="G7395" i="1"/>
  <c r="G7396" i="1"/>
  <c r="G3787" i="1"/>
  <c r="G3788" i="1"/>
  <c r="G3789" i="1"/>
  <c r="G3790" i="1"/>
  <c r="G3791" i="1"/>
  <c r="G3792" i="1"/>
  <c r="G3793" i="1"/>
  <c r="G537" i="1"/>
  <c r="G5337" i="1"/>
  <c r="G5338" i="1"/>
  <c r="G5339" i="1"/>
  <c r="G7397" i="1"/>
  <c r="G3794" i="1"/>
  <c r="G538" i="1"/>
  <c r="G539" i="1"/>
  <c r="G7398" i="1"/>
  <c r="G7399" i="1"/>
  <c r="G7400" i="1"/>
  <c r="G3795" i="1"/>
  <c r="G3796" i="1"/>
  <c r="G3797" i="1"/>
  <c r="G3798" i="1"/>
  <c r="G3799" i="1"/>
  <c r="G3800" i="1"/>
  <c r="G3801" i="1"/>
  <c r="G3802" i="1"/>
  <c r="G7401" i="1"/>
  <c r="G7402" i="1"/>
  <c r="G3803" i="1"/>
  <c r="G3804" i="1"/>
  <c r="G3805" i="1"/>
  <c r="G3806" i="1"/>
  <c r="G3807" i="1"/>
  <c r="G3808" i="1"/>
  <c r="G7403" i="1"/>
  <c r="G540" i="1"/>
  <c r="G541" i="1"/>
  <c r="G3809" i="1"/>
  <c r="G542" i="1"/>
  <c r="G543" i="1"/>
  <c r="G7404" i="1"/>
  <c r="G5340" i="1"/>
  <c r="G5341" i="1"/>
  <c r="G7405" i="1"/>
  <c r="G3810" i="1"/>
  <c r="G3811" i="1"/>
  <c r="G3812" i="1"/>
  <c r="G3813" i="1"/>
  <c r="G3814" i="1"/>
  <c r="G3815" i="1"/>
  <c r="G7406" i="1"/>
  <c r="G7407" i="1"/>
  <c r="G7408" i="1"/>
  <c r="G7409" i="1"/>
  <c r="G7410" i="1"/>
  <c r="G5342" i="1"/>
  <c r="G7411" i="1"/>
  <c r="G544" i="1"/>
  <c r="G3816" i="1"/>
  <c r="G3817" i="1"/>
  <c r="G7412" i="1"/>
  <c r="G3818" i="1"/>
  <c r="G3819" i="1"/>
  <c r="G3820" i="1"/>
  <c r="G7413" i="1"/>
  <c r="G7414" i="1"/>
  <c r="G3821" i="1"/>
  <c r="G7415" i="1"/>
  <c r="G3822" i="1"/>
  <c r="G545" i="1"/>
  <c r="G3823" i="1"/>
  <c r="G3824" i="1"/>
  <c r="G546" i="1"/>
  <c r="G5343" i="1"/>
  <c r="G5344" i="1"/>
  <c r="G3825" i="1"/>
  <c r="G5553" i="1"/>
  <c r="G5554" i="1"/>
  <c r="G5412" i="1"/>
  <c r="G5413" i="1"/>
  <c r="G5555" i="1"/>
  <c r="G5414" i="1"/>
  <c r="G5353" i="1"/>
  <c r="G5556" i="1"/>
  <c r="G5557" i="1"/>
  <c r="G5558" i="1"/>
  <c r="G7422" i="1"/>
  <c r="G5415" i="1"/>
  <c r="G5416" i="1"/>
  <c r="G5417" i="1"/>
  <c r="G6164" i="1"/>
  <c r="G7423" i="1"/>
  <c r="G6165" i="1"/>
  <c r="G7424" i="1"/>
  <c r="G5418" i="1"/>
  <c r="G5354" i="1"/>
  <c r="G5419" i="1"/>
  <c r="G7425" i="1"/>
  <c r="G7426" i="1"/>
  <c r="G7427" i="1"/>
  <c r="G5420" i="1"/>
  <c r="G5421" i="1"/>
  <c r="G5422" i="1"/>
  <c r="G5423" i="1"/>
  <c r="G5424" i="1"/>
  <c r="G5425" i="1"/>
  <c r="G5426" i="1"/>
  <c r="G5427" i="1"/>
  <c r="G5428" i="1"/>
  <c r="G5429" i="1"/>
  <c r="G5430" i="1"/>
  <c r="G5431" i="1"/>
  <c r="G5432" i="1"/>
  <c r="G5433" i="1"/>
  <c r="G6166" i="1"/>
  <c r="G6167" i="1"/>
  <c r="G5434" i="1"/>
  <c r="G5559" i="1"/>
  <c r="G5435" i="1"/>
  <c r="G5560" i="1"/>
  <c r="G5561" i="1"/>
  <c r="G5436" i="1"/>
  <c r="G5562" i="1"/>
  <c r="G5437" i="1"/>
  <c r="G5438" i="1"/>
  <c r="G5563" i="1"/>
  <c r="G5355" i="1"/>
  <c r="G5356" i="1"/>
  <c r="G7428" i="1"/>
  <c r="G5357" i="1"/>
  <c r="G6168" i="1"/>
  <c r="G7429" i="1"/>
  <c r="G6169" i="1"/>
  <c r="G7430" i="1"/>
  <c r="G6170" i="1"/>
  <c r="G7431" i="1"/>
  <c r="G7432" i="1"/>
  <c r="G5439" i="1"/>
  <c r="G5440" i="1"/>
  <c r="G5564" i="1"/>
  <c r="G5441" i="1"/>
  <c r="G7433" i="1"/>
  <c r="G5358" i="1"/>
  <c r="G5359" i="1"/>
  <c r="G7434" i="1"/>
  <c r="G5496" i="1"/>
  <c r="G5497" i="1"/>
  <c r="G5565" i="1"/>
  <c r="G5442" i="1"/>
  <c r="G5498" i="1"/>
  <c r="G5566" i="1"/>
  <c r="G5443" i="1"/>
  <c r="G5567" i="1"/>
  <c r="G5444" i="1"/>
  <c r="G5445" i="1"/>
  <c r="G5499" i="1"/>
  <c r="G5500" i="1"/>
  <c r="G5501" i="1"/>
  <c r="G5568" i="1"/>
  <c r="G5569" i="1"/>
  <c r="G5570" i="1"/>
  <c r="G5374" i="1"/>
  <c r="G5502" i="1"/>
  <c r="G5503" i="1"/>
  <c r="G5504" i="1"/>
  <c r="G5375" i="1"/>
  <c r="G5505" i="1"/>
  <c r="G5506" i="1"/>
  <c r="G5507" i="1"/>
  <c r="G5571" i="1"/>
  <c r="G3893" i="1"/>
  <c r="G5572" i="1"/>
  <c r="G5573" i="1"/>
  <c r="G5574" i="1"/>
  <c r="G5376" i="1"/>
  <c r="G3894" i="1"/>
  <c r="G5377" i="1"/>
  <c r="G5446" i="1"/>
  <c r="G5575" i="1"/>
  <c r="G5447" i="1"/>
  <c r="G5508" i="1"/>
  <c r="G5378" i="1"/>
  <c r="G5448" i="1"/>
  <c r="G5509" i="1"/>
  <c r="G5576" i="1"/>
  <c r="G5577" i="1"/>
  <c r="G5578" i="1"/>
  <c r="G5379" i="1"/>
  <c r="G5380" i="1"/>
  <c r="G5381" i="1"/>
  <c r="G5510" i="1"/>
  <c r="G5511" i="1"/>
  <c r="G5512" i="1"/>
  <c r="G5513" i="1"/>
  <c r="G5514" i="1"/>
  <c r="G5515" i="1"/>
  <c r="G5516" i="1"/>
  <c r="G5517" i="1"/>
  <c r="G5518" i="1"/>
  <c r="G5519" i="1"/>
  <c r="G5520" i="1"/>
  <c r="G5521" i="1"/>
  <c r="G5522" i="1"/>
  <c r="G5523" i="1"/>
  <c r="G3895" i="1"/>
  <c r="G3896" i="1"/>
  <c r="G5524" i="1"/>
  <c r="G5579" i="1"/>
  <c r="G5525" i="1"/>
  <c r="G5580" i="1"/>
  <c r="G5449" i="1"/>
  <c r="G5526" i="1"/>
  <c r="G5581" i="1"/>
  <c r="G5527" i="1"/>
  <c r="G5528" i="1"/>
  <c r="G5450" i="1"/>
  <c r="G5529" i="1"/>
  <c r="G5530" i="1"/>
  <c r="G5451" i="1"/>
  <c r="G5531" i="1"/>
  <c r="G5452" i="1"/>
  <c r="G5532" i="1"/>
  <c r="G5453" i="1"/>
  <c r="G5533" i="1"/>
  <c r="G5454" i="1"/>
  <c r="G5382" i="1"/>
  <c r="G5383" i="1"/>
  <c r="G5455" i="1"/>
  <c r="G5456" i="1"/>
  <c r="G5457" i="1"/>
  <c r="G5458" i="1"/>
  <c r="G3900" i="1"/>
  <c r="G3901" i="1"/>
  <c r="G5582" i="1"/>
  <c r="G5384" i="1"/>
  <c r="G5459" i="1"/>
  <c r="G5385" i="1"/>
  <c r="G3897" i="1"/>
  <c r="G3902" i="1"/>
  <c r="G5460" i="1"/>
  <c r="G3903" i="1"/>
  <c r="G3904" i="1"/>
  <c r="G5583" i="1"/>
  <c r="G5386" i="1"/>
  <c r="G5461" i="1"/>
  <c r="G3898" i="1"/>
  <c r="G5387" i="1"/>
  <c r="G3899" i="1"/>
  <c r="G5388" i="1"/>
  <c r="G5389" i="1"/>
  <c r="G5534" i="1"/>
  <c r="G5535" i="1"/>
  <c r="G5536" i="1"/>
  <c r="G5537" i="1"/>
  <c r="G6171" i="1"/>
  <c r="G6172" i="1"/>
  <c r="G5462" i="1"/>
  <c r="G5390" i="1"/>
  <c r="G6173" i="1"/>
  <c r="G5391" i="1"/>
  <c r="G6174" i="1"/>
  <c r="G6175" i="1"/>
  <c r="G5463" i="1"/>
  <c r="G5392" i="1"/>
  <c r="G5393" i="1"/>
  <c r="G5394" i="1"/>
  <c r="G5395" i="1"/>
  <c r="G5538" i="1"/>
  <c r="G5539" i="1"/>
  <c r="G5396" i="1"/>
  <c r="G5540" i="1"/>
  <c r="G5541" i="1"/>
  <c r="G5542" i="1"/>
  <c r="G5543" i="1"/>
  <c r="G5544" i="1"/>
  <c r="G5397" i="1"/>
  <c r="G5398" i="1"/>
  <c r="G5399" i="1"/>
  <c r="G5545" i="1"/>
  <c r="G5464" i="1"/>
  <c r="G5465" i="1"/>
  <c r="G5546" i="1"/>
  <c r="G5466" i="1"/>
  <c r="G5467" i="1"/>
  <c r="G5468" i="1"/>
  <c r="G5469" i="1"/>
  <c r="G5470" i="1"/>
  <c r="G5547" i="1"/>
  <c r="G5400" i="1"/>
  <c r="G5401" i="1"/>
  <c r="G5402" i="1"/>
  <c r="G5471" i="1"/>
  <c r="G5472" i="1"/>
  <c r="G5473" i="1"/>
  <c r="G5474" i="1"/>
  <c r="G6176" i="1"/>
  <c r="G5475" i="1"/>
  <c r="G5476" i="1"/>
  <c r="G5584" i="1"/>
  <c r="G5585" i="1"/>
  <c r="G5477" i="1"/>
  <c r="G6177" i="1"/>
  <c r="G5403" i="1"/>
  <c r="G5586" i="1"/>
  <c r="G5587" i="1"/>
  <c r="G5404" i="1"/>
  <c r="G5588" i="1"/>
  <c r="G5405" i="1"/>
  <c r="G5406" i="1"/>
  <c r="G5589" i="1"/>
  <c r="G5590" i="1"/>
  <c r="G5407" i="1"/>
  <c r="G5478" i="1"/>
  <c r="G5479" i="1"/>
  <c r="G5480" i="1"/>
  <c r="G5481" i="1"/>
  <c r="G5591" i="1"/>
  <c r="G5592" i="1"/>
  <c r="G5593" i="1"/>
  <c r="G5594" i="1"/>
  <c r="G3905" i="1"/>
  <c r="G5595" i="1"/>
  <c r="G5596" i="1"/>
  <c r="G5597" i="1"/>
  <c r="G5598" i="1"/>
  <c r="G5599" i="1"/>
  <c r="G3906" i="1"/>
  <c r="G5482" i="1"/>
  <c r="G5600" i="1"/>
  <c r="G5601" i="1"/>
  <c r="G5483" i="1"/>
  <c r="G5602" i="1"/>
  <c r="G5484" i="1"/>
  <c r="G5485" i="1"/>
  <c r="G5603" i="1"/>
  <c r="G5548" i="1"/>
  <c r="G5604" i="1"/>
  <c r="G5486" i="1"/>
  <c r="G5623" i="1"/>
  <c r="G5624" i="1"/>
  <c r="G5625" i="1"/>
  <c r="G5626" i="1"/>
  <c r="G5627" i="1"/>
  <c r="G5487" i="1"/>
  <c r="G5628" i="1"/>
  <c r="G5629" i="1"/>
  <c r="G7852" i="1"/>
  <c r="G7853" i="1"/>
  <c r="G5648" i="1"/>
  <c r="G5649" i="1"/>
  <c r="G5650" i="1"/>
  <c r="G597" i="1"/>
  <c r="G7854" i="1"/>
  <c r="G7855" i="1"/>
  <c r="G7525" i="1"/>
  <c r="G5651" i="1"/>
  <c r="G2734" i="1"/>
  <c r="G2735" i="1"/>
  <c r="G2736" i="1"/>
  <c r="G7856" i="1"/>
  <c r="G5652" i="1"/>
  <c r="G5653" i="1"/>
  <c r="G5654" i="1"/>
  <c r="G5655" i="1"/>
  <c r="G7857" i="1"/>
  <c r="G6738" i="1"/>
  <c r="G2835" i="1"/>
  <c r="G7896" i="1"/>
  <c r="G7858" i="1"/>
  <c r="G6739" i="1"/>
  <c r="G5656" i="1"/>
  <c r="G5657" i="1"/>
  <c r="G5658" i="1"/>
  <c r="G6740" i="1"/>
  <c r="G6741" i="1"/>
  <c r="G6742" i="1"/>
  <c r="G5659" i="1"/>
  <c r="G1422" i="1"/>
  <c r="G1423" i="1"/>
  <c r="G1424" i="1"/>
  <c r="G6743" i="1"/>
  <c r="G5660" i="1"/>
  <c r="G5661" i="1"/>
  <c r="G5662" i="1"/>
  <c r="G5663" i="1"/>
  <c r="G6744" i="1"/>
  <c r="G5664" i="1"/>
  <c r="G1425" i="1"/>
  <c r="G1426" i="1"/>
  <c r="G6745" i="1"/>
  <c r="G5665" i="1"/>
  <c r="G5666" i="1"/>
  <c r="G5667" i="1"/>
  <c r="G5668" i="1"/>
  <c r="G5669" i="1"/>
  <c r="G5670" i="1"/>
  <c r="G5671" i="1"/>
  <c r="G5672" i="1"/>
  <c r="G5673" i="1"/>
  <c r="G5674" i="1"/>
  <c r="G5675" i="1"/>
  <c r="G5676" i="1"/>
  <c r="G5677" i="1"/>
  <c r="G5678" i="1"/>
  <c r="G5679" i="1"/>
  <c r="G5680" i="1"/>
  <c r="G5681" i="1"/>
  <c r="G5682" i="1"/>
  <c r="G5683" i="1"/>
  <c r="G5684" i="1"/>
  <c r="G5685" i="1"/>
  <c r="G5686" i="1"/>
  <c r="G5687" i="1"/>
  <c r="G5688" i="1"/>
  <c r="G5689" i="1"/>
  <c r="G5690" i="1"/>
  <c r="G5691" i="1"/>
  <c r="G5692" i="1"/>
  <c r="G7859" i="1"/>
  <c r="G5693" i="1"/>
  <c r="G5694" i="1"/>
  <c r="G5695" i="1"/>
  <c r="G5696" i="1"/>
  <c r="G5697" i="1"/>
  <c r="G5698" i="1"/>
  <c r="G5699" i="1"/>
  <c r="G5700" i="1"/>
  <c r="G5701" i="1"/>
  <c r="G1102" i="1"/>
  <c r="G5702" i="1"/>
  <c r="G5703" i="1"/>
  <c r="G5704" i="1"/>
  <c r="G5705" i="1"/>
  <c r="G5706" i="1"/>
  <c r="G5707" i="1"/>
  <c r="G2131" i="1"/>
  <c r="G2132" i="1"/>
  <c r="G2133" i="1"/>
  <c r="G2134" i="1"/>
  <c r="G7860" i="1"/>
  <c r="G5708" i="1"/>
  <c r="G5709" i="1"/>
  <c r="G5710" i="1"/>
  <c r="G5711" i="1"/>
  <c r="G2135" i="1"/>
  <c r="G5712" i="1"/>
  <c r="G5713" i="1"/>
  <c r="G784" i="1"/>
  <c r="G2136" i="1"/>
  <c r="G2137" i="1"/>
  <c r="G2138" i="1"/>
  <c r="G2139" i="1"/>
  <c r="G5714" i="1"/>
  <c r="G6746" i="1"/>
  <c r="G6747" i="1"/>
  <c r="G6748" i="1"/>
  <c r="G5715" i="1"/>
  <c r="G2140" i="1"/>
  <c r="G5716" i="1"/>
  <c r="G2141" i="1"/>
  <c r="G5717" i="1"/>
  <c r="G5718" i="1"/>
  <c r="G7861" i="1"/>
  <c r="G7862" i="1"/>
  <c r="G7863" i="1"/>
  <c r="G7526" i="1"/>
  <c r="G7864" i="1"/>
  <c r="G5719" i="1"/>
  <c r="G5720" i="1"/>
  <c r="G5721" i="1"/>
  <c r="G7865" i="1"/>
  <c r="G5722" i="1"/>
  <c r="G5723" i="1"/>
  <c r="G2857" i="1"/>
  <c r="G5724" i="1"/>
  <c r="G5725" i="1"/>
  <c r="G5726" i="1"/>
  <c r="G785" i="1"/>
  <c r="G2142" i="1"/>
  <c r="G2143" i="1"/>
  <c r="G5727" i="1"/>
  <c r="G2144" i="1"/>
  <c r="G5728" i="1"/>
  <c r="G2374" i="1"/>
  <c r="G5729" i="1"/>
  <c r="G800" i="1"/>
  <c r="G2145" i="1"/>
  <c r="G2146" i="1"/>
  <c r="G2147" i="1"/>
  <c r="G7527" i="1"/>
  <c r="G801" i="1"/>
  <c r="G2375" i="1"/>
  <c r="G2148" i="1"/>
  <c r="G802" i="1"/>
  <c r="G803" i="1"/>
  <c r="G6749" i="1"/>
  <c r="G2149" i="1"/>
  <c r="G2150" i="1"/>
  <c r="G5730" i="1"/>
  <c r="G5731" i="1"/>
  <c r="G5732" i="1"/>
  <c r="G2376" i="1"/>
  <c r="G2151" i="1"/>
  <c r="G2152" i="1"/>
  <c r="G2153" i="1"/>
  <c r="G2377" i="1"/>
  <c r="G2154" i="1"/>
  <c r="G5733" i="1"/>
  <c r="G804" i="1"/>
  <c r="G5734" i="1"/>
  <c r="G5735" i="1"/>
  <c r="G805" i="1"/>
  <c r="G806" i="1"/>
  <c r="G807" i="1"/>
  <c r="G808" i="1"/>
  <c r="G809" i="1"/>
  <c r="G5736" i="1"/>
  <c r="G2155" i="1"/>
  <c r="G2156" i="1"/>
  <c r="G2157" i="1"/>
  <c r="G2158" i="1"/>
  <c r="G2159" i="1"/>
  <c r="G5737" i="1"/>
  <c r="G5738" i="1"/>
  <c r="G2160" i="1"/>
  <c r="G5739" i="1"/>
  <c r="G5740" i="1"/>
  <c r="G810" i="1"/>
  <c r="G2161" i="1"/>
  <c r="G2162" i="1"/>
  <c r="G2163" i="1"/>
  <c r="G2164" i="1"/>
  <c r="G2165" i="1"/>
  <c r="G5741" i="1"/>
  <c r="G811" i="1"/>
  <c r="G2166" i="1"/>
  <c r="G2167" i="1"/>
  <c r="G5742" i="1"/>
  <c r="G5743" i="1"/>
  <c r="G7866" i="1"/>
  <c r="G7867" i="1"/>
  <c r="G6750" i="1"/>
  <c r="G6751" i="1"/>
  <c r="G2168" i="1"/>
  <c r="G6752" i="1"/>
  <c r="G6753" i="1"/>
  <c r="G6754" i="1"/>
  <c r="G5744" i="1"/>
  <c r="G2737" i="1"/>
  <c r="G5745" i="1"/>
  <c r="G5746" i="1"/>
  <c r="G6755" i="1"/>
  <c r="G5747" i="1"/>
  <c r="G6756" i="1"/>
  <c r="G2378" i="1"/>
  <c r="G1103" i="1"/>
  <c r="G5748" i="1"/>
  <c r="G5749" i="1"/>
  <c r="G2379" i="1"/>
  <c r="G5750" i="1"/>
  <c r="G5751" i="1"/>
  <c r="G2169" i="1"/>
  <c r="G2170" i="1"/>
  <c r="G5752" i="1"/>
  <c r="G2171" i="1"/>
  <c r="G2380" i="1"/>
  <c r="G812" i="1"/>
  <c r="G7958" i="1"/>
  <c r="G1104" i="1"/>
  <c r="G813" i="1"/>
  <c r="G814" i="1"/>
  <c r="G1105" i="1"/>
  <c r="G7959" i="1"/>
  <c r="G7960" i="1"/>
  <c r="G5753" i="1"/>
  <c r="G7961" i="1"/>
  <c r="G815" i="1"/>
  <c r="G2381" i="1"/>
  <c r="G786" i="1"/>
  <c r="G5754" i="1"/>
  <c r="G787" i="1"/>
  <c r="G2382" i="1"/>
  <c r="G2172" i="1"/>
  <c r="G2173" i="1"/>
  <c r="G2174" i="1"/>
  <c r="G2383" i="1"/>
  <c r="G2384" i="1"/>
  <c r="G2385" i="1"/>
  <c r="G2175" i="1"/>
  <c r="G2176" i="1"/>
  <c r="G2177" i="1"/>
  <c r="G2178" i="1"/>
  <c r="G1106" i="1"/>
  <c r="G816" i="1"/>
  <c r="G5755" i="1"/>
  <c r="G5756" i="1"/>
  <c r="G817" i="1"/>
  <c r="G818" i="1"/>
  <c r="G2179" i="1"/>
  <c r="G819" i="1"/>
  <c r="G2180" i="1"/>
  <c r="G2181" i="1"/>
  <c r="G2182" i="1"/>
  <c r="G2183" i="1"/>
  <c r="G2184" i="1"/>
  <c r="G2185" i="1"/>
  <c r="G2186" i="1"/>
  <c r="G2187" i="1"/>
  <c r="G6757" i="1"/>
  <c r="G5757" i="1"/>
  <c r="G820" i="1"/>
  <c r="G2386" i="1"/>
  <c r="G2188" i="1"/>
  <c r="G788" i="1"/>
  <c r="G821" i="1"/>
  <c r="G710" i="1"/>
  <c r="G5758" i="1"/>
  <c r="G5759" i="1"/>
  <c r="G5760" i="1"/>
  <c r="G822" i="1"/>
  <c r="G823" i="1"/>
  <c r="G2189" i="1"/>
  <c r="G5761" i="1"/>
  <c r="G2190" i="1"/>
  <c r="G5762" i="1"/>
  <c r="G2387" i="1"/>
  <c r="G5763" i="1"/>
  <c r="G824" i="1"/>
  <c r="G825" i="1"/>
  <c r="G826" i="1"/>
  <c r="G789" i="1"/>
  <c r="G2191" i="1"/>
  <c r="G827" i="1"/>
  <c r="G828" i="1"/>
  <c r="G829" i="1"/>
  <c r="G5764" i="1"/>
  <c r="G2738" i="1"/>
  <c r="G2192" i="1"/>
  <c r="G2193" i="1"/>
  <c r="G790" i="1"/>
  <c r="G5765" i="1"/>
  <c r="G5766" i="1"/>
  <c r="G5767" i="1"/>
  <c r="G2194" i="1"/>
  <c r="G2195" i="1"/>
  <c r="G5768" i="1"/>
  <c r="G5769" i="1"/>
  <c r="G2739" i="1"/>
  <c r="G5770" i="1"/>
  <c r="G2740" i="1"/>
  <c r="G5771" i="1"/>
  <c r="G5772" i="1"/>
  <c r="G2196" i="1"/>
  <c r="G5773" i="1"/>
  <c r="G2197" i="1"/>
  <c r="G2198" i="1"/>
  <c r="G2199" i="1"/>
  <c r="G830" i="1"/>
  <c r="G831" i="1"/>
  <c r="G832" i="1"/>
  <c r="G2200" i="1"/>
  <c r="G833" i="1"/>
  <c r="G834" i="1"/>
  <c r="G2388" i="1"/>
  <c r="G2201" i="1"/>
  <c r="G2202" i="1"/>
  <c r="G5774" i="1"/>
  <c r="G5775" i="1"/>
  <c r="G835" i="1"/>
  <c r="G5776" i="1"/>
  <c r="G5777" i="1"/>
  <c r="G5778" i="1"/>
  <c r="G2741" i="1"/>
  <c r="G7962" i="1"/>
  <c r="G7963" i="1"/>
  <c r="G836" i="1"/>
  <c r="G837" i="1"/>
  <c r="G2203" i="1"/>
  <c r="G2204" i="1"/>
  <c r="G838" i="1"/>
  <c r="G839" i="1"/>
  <c r="G840" i="1"/>
  <c r="G2205" i="1"/>
  <c r="G2206" i="1"/>
  <c r="G5779" i="1"/>
  <c r="G2207" i="1"/>
  <c r="G5780" i="1"/>
  <c r="G841" i="1"/>
  <c r="G842" i="1"/>
  <c r="G5781" i="1"/>
  <c r="G5782" i="1"/>
  <c r="G6758" i="1"/>
  <c r="G2208" i="1"/>
  <c r="G6759" i="1"/>
  <c r="G5783" i="1"/>
  <c r="G5784" i="1"/>
  <c r="G843" i="1"/>
  <c r="G5785" i="1"/>
  <c r="G5786" i="1"/>
  <c r="G5787" i="1"/>
  <c r="G5788" i="1"/>
  <c r="G2209" i="1"/>
  <c r="G1427" i="1"/>
  <c r="G5789" i="1"/>
  <c r="G5790" i="1"/>
  <c r="G2389" i="1"/>
  <c r="G5791" i="1"/>
  <c r="G2210" i="1"/>
  <c r="G5792" i="1"/>
  <c r="G2593" i="1"/>
  <c r="G2211" i="1"/>
  <c r="G2212" i="1"/>
  <c r="G791" i="1"/>
  <c r="G5793" i="1"/>
  <c r="G844" i="1"/>
  <c r="G2594" i="1"/>
  <c r="G1107" i="1"/>
  <c r="G1108" i="1"/>
  <c r="G2858" i="1"/>
  <c r="G2213" i="1"/>
  <c r="G7964" i="1"/>
  <c r="G2214" i="1"/>
  <c r="G5794" i="1"/>
  <c r="G2215" i="1"/>
  <c r="G1109" i="1"/>
  <c r="G1110" i="1"/>
  <c r="G2216" i="1"/>
  <c r="G2924" i="1"/>
  <c r="G2925" i="1"/>
  <c r="G2926" i="1"/>
  <c r="G2927" i="1"/>
  <c r="G2928" i="1"/>
  <c r="G1111" i="1"/>
  <c r="G2929" i="1"/>
  <c r="G5795" i="1"/>
  <c r="G2930" i="1"/>
  <c r="G2931" i="1"/>
  <c r="G2836" i="1"/>
  <c r="G7965" i="1"/>
  <c r="G7966" i="1"/>
  <c r="G845" i="1"/>
  <c r="G5796" i="1"/>
  <c r="G5797" i="1"/>
  <c r="G846" i="1"/>
  <c r="G847" i="1"/>
  <c r="G5798" i="1"/>
  <c r="G848" i="1"/>
  <c r="G849" i="1"/>
  <c r="G5799" i="1"/>
  <c r="G6760" i="1"/>
  <c r="G2859" i="1"/>
  <c r="G2932" i="1"/>
  <c r="G5800" i="1"/>
  <c r="G5801" i="1"/>
  <c r="G1112" i="1"/>
  <c r="G2860" i="1"/>
  <c r="G6761" i="1"/>
  <c r="G799" i="1"/>
  <c r="G1113" i="1"/>
  <c r="G6762" i="1"/>
  <c r="G1114" i="1"/>
  <c r="G5802" i="1"/>
  <c r="G2742" i="1"/>
  <c r="G2743" i="1"/>
  <c r="G7967" i="1"/>
  <c r="G7968" i="1"/>
  <c r="G6763" i="1"/>
  <c r="G5803" i="1"/>
  <c r="G850" i="1"/>
  <c r="G2933" i="1"/>
  <c r="G851" i="1"/>
  <c r="G5804" i="1"/>
  <c r="G852" i="1"/>
  <c r="G853" i="1"/>
  <c r="G854" i="1"/>
  <c r="G855" i="1"/>
  <c r="G856" i="1"/>
  <c r="G2934" i="1"/>
  <c r="G2935" i="1"/>
  <c r="G857" i="1"/>
  <c r="G858" i="1"/>
  <c r="G859" i="1"/>
  <c r="G860" i="1"/>
  <c r="G861" i="1"/>
  <c r="G862" i="1"/>
  <c r="G863" i="1"/>
  <c r="G2861" i="1"/>
  <c r="G5805" i="1"/>
  <c r="G2837" i="1"/>
  <c r="G2936" i="1"/>
  <c r="G2937" i="1"/>
  <c r="G2938" i="1"/>
  <c r="G2939" i="1"/>
  <c r="G5806" i="1"/>
  <c r="G5807" i="1"/>
  <c r="G5808" i="1"/>
  <c r="G2940" i="1"/>
  <c r="G2941" i="1"/>
  <c r="G2942" i="1"/>
  <c r="G5809" i="1"/>
  <c r="G864" i="1"/>
  <c r="G5810" i="1"/>
  <c r="G865" i="1"/>
  <c r="G866" i="1"/>
  <c r="G2744" i="1"/>
  <c r="G867" i="1"/>
  <c r="G868" i="1"/>
  <c r="G869" i="1"/>
  <c r="G870" i="1"/>
  <c r="G871" i="1"/>
  <c r="G872" i="1"/>
  <c r="G2943" i="1"/>
  <c r="G2944" i="1"/>
  <c r="G2945" i="1"/>
  <c r="G2946" i="1"/>
  <c r="G2947" i="1"/>
  <c r="G2948" i="1"/>
  <c r="G2949" i="1"/>
  <c r="G2950" i="1"/>
  <c r="G2951" i="1"/>
  <c r="G5811" i="1"/>
  <c r="G5812" i="1"/>
  <c r="G5813" i="1"/>
  <c r="G873" i="1"/>
  <c r="G874" i="1"/>
  <c r="G875" i="1"/>
  <c r="G5814" i="1"/>
  <c r="G5815" i="1"/>
  <c r="G5816" i="1"/>
  <c r="G7969" i="1"/>
  <c r="G2952" i="1"/>
  <c r="G2953" i="1"/>
  <c r="G3539" i="1"/>
  <c r="G1115" i="1"/>
  <c r="G5817" i="1"/>
  <c r="G5818" i="1"/>
  <c r="G5819" i="1"/>
  <c r="G876" i="1"/>
  <c r="G5820" i="1"/>
  <c r="G2954" i="1"/>
  <c r="G877" i="1"/>
  <c r="G5821" i="1"/>
  <c r="G878" i="1"/>
  <c r="G2955" i="1"/>
  <c r="G5822" i="1"/>
  <c r="G7970" i="1"/>
  <c r="G3540" i="1"/>
  <c r="G3541" i="1"/>
  <c r="G2956" i="1"/>
  <c r="G2957" i="1"/>
  <c r="G5823" i="1"/>
  <c r="G5824" i="1"/>
  <c r="G3879" i="1"/>
  <c r="G5825" i="1"/>
  <c r="G879" i="1"/>
  <c r="G2958" i="1"/>
  <c r="G2595" i="1"/>
  <c r="G2596" i="1"/>
  <c r="G2597" i="1"/>
  <c r="G3542" i="1"/>
  <c r="G880" i="1"/>
  <c r="G5826" i="1"/>
  <c r="G5827" i="1"/>
  <c r="G3543" i="1"/>
  <c r="G5828" i="1"/>
  <c r="G7971" i="1"/>
  <c r="G5829" i="1"/>
  <c r="G1428" i="1"/>
  <c r="G881" i="1"/>
  <c r="G882" i="1"/>
  <c r="G883" i="1"/>
  <c r="G2598" i="1"/>
  <c r="G5830" i="1"/>
  <c r="G5831" i="1"/>
  <c r="G3544" i="1"/>
  <c r="G3545" i="1"/>
  <c r="G3546" i="1"/>
  <c r="G5832" i="1"/>
  <c r="G884" i="1"/>
  <c r="G885" i="1"/>
  <c r="G5833" i="1"/>
  <c r="G5834" i="1"/>
  <c r="G1429" i="1"/>
  <c r="G5835" i="1"/>
  <c r="G1430" i="1"/>
  <c r="G2959" i="1"/>
  <c r="G5836" i="1"/>
  <c r="G5837" i="1"/>
  <c r="G2960" i="1"/>
  <c r="G2745" i="1"/>
  <c r="G886" i="1"/>
  <c r="G3547" i="1"/>
  <c r="G2961" i="1"/>
  <c r="G5838" i="1"/>
  <c r="G887" i="1"/>
  <c r="G2746" i="1"/>
  <c r="G2747" i="1"/>
  <c r="G3880" i="1"/>
  <c r="G3881" i="1"/>
  <c r="G2962" i="1"/>
  <c r="G7972" i="1"/>
  <c r="G888" i="1"/>
  <c r="G7973" i="1"/>
  <c r="G2963" i="1"/>
  <c r="G889" i="1"/>
  <c r="G5839" i="1"/>
  <c r="G3548" i="1"/>
  <c r="G1116" i="1"/>
  <c r="G5840" i="1"/>
  <c r="G5841" i="1"/>
  <c r="G890" i="1"/>
  <c r="G5842" i="1"/>
  <c r="G5843" i="1"/>
  <c r="G891" i="1"/>
  <c r="G892" i="1"/>
  <c r="G893" i="1"/>
  <c r="G5844" i="1"/>
  <c r="G5845" i="1"/>
  <c r="G5846" i="1"/>
  <c r="G5847" i="1"/>
  <c r="G5848" i="1"/>
  <c r="G5849" i="1"/>
  <c r="G1431" i="1"/>
  <c r="G6764" i="1"/>
  <c r="G6765" i="1"/>
  <c r="G5850" i="1"/>
  <c r="G5851" i="1"/>
  <c r="G894" i="1"/>
  <c r="G895" i="1"/>
  <c r="G5852" i="1"/>
  <c r="G5853" i="1"/>
  <c r="G5854" i="1"/>
  <c r="G896" i="1"/>
  <c r="G897" i="1"/>
  <c r="G5855" i="1"/>
  <c r="G898" i="1"/>
  <c r="G5856" i="1"/>
  <c r="G5857" i="1"/>
  <c r="G5858" i="1"/>
  <c r="G5859" i="1"/>
  <c r="G5860" i="1"/>
  <c r="G1117" i="1"/>
  <c r="G5861" i="1"/>
  <c r="G266" i="1"/>
  <c r="G982" i="1"/>
  <c r="G3549" i="1"/>
  <c r="G899" i="1"/>
  <c r="G5862" i="1"/>
  <c r="G5863" i="1"/>
  <c r="G5864" i="1"/>
  <c r="G5865" i="1"/>
  <c r="G5866" i="1"/>
  <c r="G5867" i="1"/>
  <c r="G5868" i="1"/>
  <c r="G5869" i="1"/>
  <c r="G900" i="1"/>
  <c r="G5870" i="1"/>
  <c r="G5871" i="1"/>
  <c r="G5872" i="1"/>
  <c r="G901" i="1"/>
  <c r="G5873" i="1"/>
  <c r="G902" i="1"/>
  <c r="G5874" i="1"/>
  <c r="G6766" i="1"/>
  <c r="G903" i="1"/>
  <c r="G904" i="1"/>
  <c r="G7974" i="1"/>
  <c r="G905" i="1"/>
  <c r="G5875" i="1"/>
  <c r="G5876" i="1"/>
  <c r="G7975" i="1"/>
  <c r="G6767" i="1"/>
  <c r="G2964" i="1"/>
  <c r="G2862" i="1"/>
  <c r="G7976" i="1"/>
  <c r="G2965" i="1"/>
  <c r="G2863" i="1"/>
  <c r="G5877" i="1"/>
  <c r="G906" i="1"/>
  <c r="G6768" i="1"/>
  <c r="G907" i="1"/>
  <c r="G989" i="1"/>
  <c r="G1263" i="1"/>
  <c r="G1421" i="1"/>
  <c r="G1447" i="1"/>
  <c r="G6689" i="1"/>
  <c r="G2646" i="1"/>
  <c r="G2647" i="1"/>
  <c r="G7065" i="1"/>
  <c r="G1412" i="1"/>
  <c r="G3839" i="1"/>
  <c r="G3840" i="1"/>
  <c r="G551" i="1"/>
  <c r="G3841" i="1"/>
  <c r="G3842" i="1"/>
  <c r="G5632" i="1"/>
  <c r="G3514" i="1"/>
  <c r="G6048" i="1"/>
  <c r="G7226" i="1"/>
  <c r="G6690" i="1"/>
  <c r="G7227" i="1"/>
  <c r="G5633" i="1"/>
  <c r="G5492" i="1"/>
  <c r="G6049" i="1"/>
  <c r="G5068" i="1"/>
  <c r="G5069" i="1"/>
  <c r="G3158" i="1"/>
  <c r="G699" i="1"/>
  <c r="G1469" i="1"/>
  <c r="G2804" i="1"/>
  <c r="G2648" i="1"/>
  <c r="G2391" i="1"/>
  <c r="G2221" i="1"/>
  <c r="G2222" i="1"/>
  <c r="G1445" i="1"/>
  <c r="G3159" i="1"/>
  <c r="G3843" i="1"/>
  <c r="G3844" i="1"/>
  <c r="G3845" i="1"/>
  <c r="G3846" i="1"/>
  <c r="G7066" i="1"/>
  <c r="G6691" i="1"/>
  <c r="G6692" i="1"/>
  <c r="G250" i="1"/>
  <c r="G5362" i="1"/>
  <c r="G7437" i="1"/>
  <c r="G7438" i="1"/>
  <c r="G2217" i="1"/>
  <c r="G7870" i="1"/>
  <c r="G7529" i="1"/>
  <c r="G7297" i="1"/>
  <c r="G4193" i="1"/>
  <c r="G557" i="1"/>
  <c r="G4613" i="1"/>
  <c r="G4614" i="1"/>
  <c r="G7228" i="1"/>
  <c r="G965" i="1"/>
  <c r="G3685" i="1"/>
  <c r="G3515" i="1"/>
  <c r="G795" i="1"/>
  <c r="G3858" i="1"/>
  <c r="G2223" i="1"/>
  <c r="G6050" i="1"/>
  <c r="G5634" i="1"/>
  <c r="G5070" i="1"/>
  <c r="G6693" i="1"/>
  <c r="G1230" i="1"/>
  <c r="G2921" i="1"/>
  <c r="G3859" i="1"/>
  <c r="G6694" i="1"/>
  <c r="G6051" i="1"/>
  <c r="G2224" i="1"/>
  <c r="G7229" i="1"/>
  <c r="G6695" i="1"/>
  <c r="G5363" i="1"/>
  <c r="G7439" i="1"/>
  <c r="G4281" i="1"/>
  <c r="G6052" i="1"/>
  <c r="G1413" i="1"/>
  <c r="G251" i="1"/>
  <c r="G966" i="1"/>
  <c r="G7871" i="1"/>
  <c r="G6053" i="1"/>
  <c r="G3516" i="1"/>
  <c r="G5071" i="1"/>
  <c r="G3847" i="1"/>
  <c r="G7067" i="1"/>
  <c r="G3848" i="1"/>
  <c r="G5635" i="1"/>
  <c r="G7230" i="1"/>
  <c r="G6696" i="1"/>
  <c r="G6697" i="1"/>
  <c r="G2225" i="1"/>
  <c r="G1518" i="1"/>
  <c r="G1547" i="1"/>
  <c r="G3849" i="1"/>
  <c r="G3160" i="1"/>
  <c r="G5364" i="1"/>
  <c r="G7530" i="1"/>
  <c r="G6054" i="1"/>
  <c r="G2218" i="1"/>
  <c r="G2255" i="1"/>
  <c r="G3161" i="1"/>
  <c r="G2649" i="1"/>
  <c r="G558" i="1"/>
  <c r="G2219" i="1"/>
  <c r="G7068" i="1"/>
  <c r="G2226" i="1"/>
  <c r="G2220" i="1"/>
  <c r="G1406" i="1"/>
  <c r="G1407" i="1"/>
  <c r="G3517" i="1"/>
  <c r="G4282" i="1"/>
  <c r="G6698" i="1"/>
  <c r="G7872" i="1"/>
  <c r="G5072" i="1"/>
  <c r="G3850" i="1"/>
  <c r="G5365" i="1"/>
  <c r="G7440" i="1"/>
  <c r="G1408" i="1"/>
  <c r="G1409" i="1"/>
  <c r="G1410" i="1"/>
  <c r="G1411" i="1"/>
  <c r="G5636" i="1"/>
  <c r="G3512" i="1"/>
  <c r="G2227" i="1"/>
  <c r="G3162" i="1"/>
  <c r="G3686" i="1"/>
  <c r="G7069" i="1"/>
  <c r="G796" i="1"/>
  <c r="G3860" i="1"/>
  <c r="G6699" i="1"/>
  <c r="G3851" i="1"/>
  <c r="G7873" i="1"/>
  <c r="G7874" i="1"/>
  <c r="G2228" i="1"/>
  <c r="G2657" i="1"/>
  <c r="G2814" i="1"/>
  <c r="G552" i="1"/>
  <c r="G3852" i="1"/>
  <c r="G3853" i="1"/>
  <c r="G3854" i="1"/>
  <c r="G3855" i="1"/>
  <c r="G2805" i="1"/>
  <c r="G5073" i="1"/>
  <c r="G252" i="1"/>
  <c r="G3856" i="1"/>
  <c r="G6055" i="1"/>
  <c r="G4615" i="1"/>
  <c r="G4616" i="1"/>
  <c r="G1227" i="1"/>
  <c r="G7955" i="1"/>
  <c r="G1231" i="1"/>
  <c r="G1232" i="1"/>
  <c r="G7528" i="1"/>
  <c r="G2806" i="1"/>
  <c r="G7070" i="1"/>
  <c r="G3513" i="1"/>
  <c r="G7875" i="1"/>
  <c r="G5637" i="1"/>
  <c r="G6056" i="1"/>
  <c r="G5074" i="1"/>
  <c r="G1233" i="1"/>
  <c r="G1234" i="1"/>
  <c r="G1235" i="1"/>
  <c r="G1236" i="1"/>
  <c r="G1237" i="1"/>
  <c r="G1238" i="1"/>
  <c r="G1239" i="1"/>
  <c r="G1240" i="1"/>
  <c r="G2856" i="1"/>
  <c r="G1241" i="1"/>
  <c r="G1242" i="1"/>
  <c r="G1243" i="1"/>
  <c r="G1244" i="1"/>
  <c r="G1245" i="1"/>
  <c r="G1246" i="1"/>
  <c r="G700" i="1"/>
  <c r="G701" i="1"/>
  <c r="G1414" i="1"/>
  <c r="G3684" i="1"/>
  <c r="G7071" i="1"/>
  <c r="G6700" i="1"/>
  <c r="G2853" i="1"/>
  <c r="G7298" i="1"/>
  <c r="G1516" i="1"/>
  <c r="G2392" i="1"/>
  <c r="G3518" i="1"/>
  <c r="G377" i="1"/>
  <c r="G967" i="1"/>
  <c r="G1517" i="1"/>
  <c r="G3687" i="1"/>
  <c r="G2873" i="1"/>
  <c r="G2879" i="1"/>
  <c r="G2923" i="1"/>
  <c r="G3181" i="1"/>
  <c r="G3534" i="1"/>
  <c r="G3691" i="1"/>
  <c r="G2650" i="1"/>
  <c r="G2801" i="1"/>
  <c r="G253" i="1"/>
  <c r="G3868" i="1"/>
  <c r="G3892" i="1"/>
  <c r="G5075" i="1"/>
  <c r="G6044" i="1"/>
  <c r="G6045" i="1"/>
  <c r="G5630" i="1"/>
  <c r="G5631" i="1"/>
  <c r="G1838" i="1"/>
  <c r="G5076" i="1"/>
  <c r="G3519" i="1"/>
  <c r="G2229" i="1"/>
  <c r="G3907" i="1"/>
  <c r="G6701" i="1"/>
  <c r="G5488" i="1"/>
  <c r="G5489" i="1"/>
  <c r="G2498" i="1"/>
  <c r="G2897" i="1"/>
  <c r="G3561" i="1"/>
  <c r="G6688" i="1"/>
  <c r="G3909" i="1"/>
  <c r="G3938" i="1"/>
  <c r="G1839" i="1"/>
  <c r="G3937" i="1"/>
  <c r="G3908" i="1"/>
  <c r="G7441" i="1"/>
  <c r="G5493" i="1"/>
  <c r="G5490" i="1"/>
  <c r="G3562" i="1"/>
  <c r="G3563" i="1"/>
  <c r="G3520" i="1"/>
  <c r="G3521" i="1"/>
  <c r="G6785" i="1"/>
  <c r="G3688" i="1"/>
  <c r="G6057" i="1"/>
  <c r="G968" i="1"/>
  <c r="G5494" i="1"/>
  <c r="G7956" i="1"/>
  <c r="G3163" i="1"/>
  <c r="G7876" i="1"/>
  <c r="G6702" i="1"/>
  <c r="G6703" i="1"/>
  <c r="G596" i="1"/>
  <c r="G6704" i="1"/>
  <c r="G6705" i="1"/>
  <c r="G6706" i="1"/>
  <c r="G6707" i="1"/>
  <c r="G4019" i="1"/>
  <c r="G5216" i="1"/>
  <c r="G7296" i="1"/>
  <c r="G6708" i="1"/>
  <c r="G6709" i="1"/>
  <c r="G4617" i="1"/>
  <c r="G6058" i="1"/>
  <c r="G2642" i="1"/>
  <c r="G2230" i="1"/>
  <c r="G4201" i="1"/>
  <c r="G5077" i="1"/>
  <c r="G4280" i="1"/>
  <c r="G702" i="1"/>
  <c r="G2643" i="1"/>
  <c r="G4291" i="1"/>
  <c r="G3155" i="1"/>
  <c r="G3156" i="1"/>
  <c r="G4190" i="1"/>
  <c r="G3857" i="1"/>
  <c r="G553" i="1"/>
  <c r="G3689" i="1"/>
  <c r="G554" i="1"/>
  <c r="G4191" i="1"/>
  <c r="G1228" i="1"/>
  <c r="G4656" i="1"/>
  <c r="G4192" i="1"/>
  <c r="G2231" i="1"/>
  <c r="G5638" i="1"/>
  <c r="G3522" i="1"/>
  <c r="G6059" i="1"/>
  <c r="G4283" i="1"/>
  <c r="G7442" i="1"/>
  <c r="G5091" i="1"/>
  <c r="G2802" i="1"/>
  <c r="G698" i="1"/>
  <c r="G7531" i="1"/>
  <c r="G5224" i="1"/>
  <c r="G3861" i="1"/>
  <c r="G555" i="1"/>
  <c r="G1840" i="1"/>
  <c r="G254" i="1"/>
  <c r="G5639" i="1"/>
  <c r="G5078" i="1"/>
  <c r="G5373" i="1"/>
  <c r="G5495" i="1"/>
  <c r="G6075" i="1"/>
  <c r="G5640" i="1"/>
  <c r="G4609" i="1"/>
  <c r="G6084" i="1"/>
  <c r="G2975" i="1"/>
  <c r="G4610" i="1"/>
  <c r="G4611" i="1"/>
  <c r="G374" i="1"/>
  <c r="G375" i="1"/>
  <c r="G3564" i="1"/>
  <c r="G376" i="1"/>
  <c r="G4612" i="1"/>
  <c r="G695" i="1"/>
  <c r="G969" i="1"/>
  <c r="G255" i="1"/>
  <c r="G6710" i="1"/>
  <c r="G7072" i="1"/>
  <c r="G1841" i="1"/>
  <c r="G3523" i="1"/>
  <c r="G5079" i="1"/>
  <c r="G6711" i="1"/>
  <c r="G7532" i="1"/>
  <c r="G7877" i="1"/>
  <c r="G5366" i="1"/>
  <c r="G792" i="1"/>
  <c r="G1415" i="1"/>
  <c r="G6735" i="1"/>
  <c r="G6789" i="1"/>
  <c r="G7083" i="1"/>
  <c r="G7239" i="1"/>
  <c r="G793" i="1"/>
  <c r="G970" i="1"/>
  <c r="G6060" i="1"/>
  <c r="G7301" i="1"/>
  <c r="G7443" i="1"/>
  <c r="G794" i="1"/>
  <c r="G7231" i="1"/>
  <c r="G3164" i="1"/>
  <c r="G7306" i="1"/>
  <c r="G3524" i="1"/>
  <c r="G6712" i="1"/>
  <c r="G6061" i="1"/>
  <c r="G3565" i="1"/>
  <c r="G2922" i="1"/>
  <c r="G4284" i="1"/>
  <c r="G696" i="1"/>
  <c r="G245" i="1"/>
  <c r="G7073" i="1"/>
  <c r="G5218" i="1"/>
  <c r="G2232" i="1"/>
  <c r="G2645" i="1"/>
  <c r="G556" i="1"/>
  <c r="G5491" i="1"/>
  <c r="G5065" i="1"/>
  <c r="G3862" i="1"/>
  <c r="G2651" i="1"/>
  <c r="G4285" i="1"/>
  <c r="G6713" i="1"/>
  <c r="G3525" i="1"/>
  <c r="G5641" i="1"/>
  <c r="G7533" i="1"/>
  <c r="G5066" i="1"/>
  <c r="G697" i="1"/>
  <c r="G246" i="1"/>
  <c r="G247" i="1"/>
  <c r="G7878" i="1"/>
  <c r="G6683" i="1"/>
  <c r="G6684" i="1"/>
  <c r="G4286" i="1"/>
  <c r="G7232" i="1"/>
  <c r="G971" i="1"/>
  <c r="G972" i="1"/>
  <c r="G2233" i="1"/>
  <c r="G5080" i="1"/>
  <c r="G6062" i="1"/>
  <c r="G2803" i="1"/>
  <c r="G7451" i="1"/>
  <c r="G3165" i="1"/>
  <c r="G5367" i="1"/>
  <c r="G1416" i="1"/>
  <c r="G4618" i="1"/>
  <c r="G256" i="1"/>
  <c r="G2807" i="1"/>
  <c r="G5067" i="1"/>
  <c r="G248" i="1"/>
  <c r="G1468" i="1"/>
  <c r="G267" i="1"/>
  <c r="G7444" i="1"/>
  <c r="G4619" i="1"/>
  <c r="G3863" i="1"/>
  <c r="G6685" i="1"/>
  <c r="G6714" i="1"/>
  <c r="G7074" i="1"/>
  <c r="G2854" i="1"/>
  <c r="G3166" i="1"/>
  <c r="G3167" i="1"/>
  <c r="G5081" i="1"/>
  <c r="G2808" i="1"/>
  <c r="G4620" i="1"/>
  <c r="G6715" i="1"/>
  <c r="G7233" i="1"/>
  <c r="G4621" i="1"/>
  <c r="G703" i="1"/>
  <c r="G2390" i="1"/>
  <c r="G704" i="1"/>
  <c r="G705" i="1"/>
  <c r="G706" i="1"/>
  <c r="G5082" i="1"/>
  <c r="G249" i="1"/>
  <c r="G6686" i="1"/>
  <c r="G7064" i="1"/>
  <c r="G6687" i="1"/>
  <c r="G1842" i="1"/>
  <c r="G707" i="1"/>
  <c r="G6063" i="1"/>
  <c r="G7445" i="1"/>
  <c r="G7234" i="1"/>
  <c r="G2234" i="1"/>
  <c r="G2644" i="1"/>
  <c r="G7299" i="1"/>
  <c r="G4287" i="1"/>
  <c r="G973" i="1"/>
  <c r="G6064" i="1"/>
  <c r="G6065" i="1"/>
  <c r="G3864" i="1"/>
  <c r="G2652" i="1"/>
  <c r="G7075" i="1"/>
  <c r="G257" i="1"/>
  <c r="G7534" i="1"/>
  <c r="G7223" i="1"/>
  <c r="G6066" i="1"/>
  <c r="G974" i="1"/>
  <c r="G5642" i="1"/>
  <c r="G1247" i="1"/>
  <c r="G797" i="1"/>
  <c r="G3168" i="1"/>
  <c r="G7224" i="1"/>
  <c r="G1417" i="1"/>
  <c r="G6716" i="1"/>
  <c r="G7076" i="1"/>
  <c r="G7540" i="1"/>
  <c r="G3169" i="1"/>
  <c r="G7570" i="1"/>
  <c r="G3526" i="1"/>
  <c r="G6717" i="1"/>
  <c r="G798" i="1"/>
  <c r="G7225" i="1"/>
  <c r="G7879" i="1"/>
  <c r="G4622" i="1"/>
  <c r="G7888" i="1"/>
  <c r="G386" i="1"/>
  <c r="G5368" i="1"/>
  <c r="G4623" i="1"/>
  <c r="G5647" i="1"/>
  <c r="G7236" i="1"/>
  <c r="G6071" i="1"/>
  <c r="G3532" i="1"/>
  <c r="G5219" i="1"/>
  <c r="G7448" i="1"/>
  <c r="G4059" i="1"/>
  <c r="G4060" i="1"/>
  <c r="G6726" i="1"/>
  <c r="G3174" i="1"/>
  <c r="G3175" i="1"/>
  <c r="G6727" i="1"/>
  <c r="G4629" i="1"/>
  <c r="G7884" i="1"/>
  <c r="G259" i="1"/>
  <c r="G1022" i="1"/>
  <c r="G5124" i="1"/>
  <c r="G423" i="1"/>
  <c r="G7539" i="1"/>
  <c r="G3961" i="1"/>
  <c r="G3176" i="1"/>
  <c r="G978" i="1"/>
  <c r="G6728" i="1"/>
  <c r="G6072" i="1"/>
  <c r="G6729" i="1"/>
  <c r="G6184" i="1"/>
  <c r="G6185" i="1"/>
  <c r="G6186" i="1"/>
  <c r="G6455" i="1"/>
  <c r="G424" i="1"/>
  <c r="G7237" i="1"/>
  <c r="G979" i="1"/>
  <c r="G425" i="1"/>
  <c r="G2637" i="1"/>
  <c r="G7449" i="1"/>
  <c r="G3533" i="1"/>
  <c r="G1420" i="1"/>
  <c r="G6456" i="1"/>
  <c r="G3887" i="1"/>
  <c r="G4267" i="1"/>
  <c r="G2755" i="1"/>
  <c r="G5088" i="1"/>
  <c r="G6187" i="1"/>
  <c r="G6457" i="1"/>
  <c r="G6458" i="1"/>
  <c r="G3713" i="1"/>
  <c r="G4630" i="1"/>
  <c r="G6073" i="1"/>
  <c r="G2812" i="1"/>
  <c r="G6459" i="1"/>
  <c r="G7899" i="1"/>
  <c r="G2756" i="1"/>
  <c r="G5089" i="1"/>
  <c r="G3177" i="1"/>
  <c r="G379" i="1"/>
  <c r="G1143" i="1"/>
  <c r="G1144" i="1"/>
  <c r="G6460" i="1"/>
  <c r="G2393" i="1"/>
  <c r="G6730" i="1"/>
  <c r="G7238" i="1"/>
  <c r="G3178" i="1"/>
  <c r="G5090" i="1"/>
  <c r="G6461" i="1"/>
  <c r="G980" i="1"/>
  <c r="G559" i="1"/>
  <c r="G426" i="1"/>
  <c r="G1458" i="1"/>
  <c r="G6462" i="1"/>
  <c r="G6188" i="1"/>
  <c r="G6189" i="1"/>
  <c r="G6190" i="1"/>
  <c r="G4061" i="1"/>
  <c r="G4062" i="1"/>
  <c r="G4014" i="1"/>
  <c r="G4015" i="1"/>
  <c r="G4016" i="1"/>
  <c r="G1248" i="1"/>
  <c r="G1145" i="1"/>
  <c r="G427" i="1"/>
  <c r="G2239" i="1"/>
  <c r="G2394" i="1"/>
  <c r="G2395" i="1"/>
  <c r="G2396" i="1"/>
  <c r="G2397" i="1"/>
  <c r="G6191" i="1"/>
  <c r="G2398" i="1"/>
  <c r="G2399" i="1"/>
  <c r="G2400" i="1"/>
  <c r="G2401" i="1"/>
  <c r="G2402" i="1"/>
  <c r="G2919" i="1"/>
  <c r="G2403" i="1"/>
  <c r="G2404" i="1"/>
  <c r="G2405" i="1"/>
  <c r="G2406" i="1"/>
  <c r="G6463" i="1"/>
  <c r="G6464" i="1"/>
  <c r="G6465" i="1"/>
  <c r="G6466" i="1"/>
  <c r="G2844" i="1"/>
  <c r="G2407" i="1"/>
  <c r="G2408" i="1"/>
  <c r="G6192" i="1"/>
  <c r="G2757" i="1"/>
  <c r="G4063" i="1"/>
  <c r="G2409" i="1"/>
  <c r="G6467" i="1"/>
  <c r="G580" i="1"/>
  <c r="G2410" i="1"/>
  <c r="G6193" i="1"/>
  <c r="G1146" i="1"/>
  <c r="G428" i="1"/>
  <c r="G4064" i="1"/>
  <c r="G2411" i="1"/>
  <c r="G6468" i="1"/>
  <c r="G581" i="1"/>
  <c r="G2412" i="1"/>
  <c r="G2413" i="1"/>
  <c r="G2414" i="1"/>
  <c r="G2415" i="1"/>
  <c r="G2416" i="1"/>
  <c r="G2417" i="1"/>
  <c r="G582" i="1"/>
  <c r="G429" i="1"/>
  <c r="G430" i="1"/>
  <c r="G1147" i="1"/>
  <c r="G2418" i="1"/>
  <c r="G2419" i="1"/>
  <c r="G1148" i="1"/>
  <c r="G2420" i="1"/>
  <c r="G2421" i="1"/>
  <c r="G2422" i="1"/>
  <c r="G2423" i="1"/>
  <c r="G2424" i="1"/>
  <c r="G2425" i="1"/>
  <c r="G2426" i="1"/>
  <c r="G2427" i="1"/>
  <c r="G431" i="1"/>
  <c r="G2428" i="1"/>
  <c r="G2845" i="1"/>
  <c r="G583" i="1"/>
  <c r="G5125" i="1"/>
  <c r="G2429" i="1"/>
  <c r="G2430" i="1"/>
  <c r="G1459" i="1"/>
  <c r="G7271" i="1"/>
  <c r="G2431" i="1"/>
  <c r="G7272" i="1"/>
  <c r="G2432" i="1"/>
  <c r="G2433" i="1"/>
  <c r="G6469" i="1"/>
  <c r="G2758" i="1"/>
  <c r="G4268" i="1"/>
  <c r="G4065" i="1"/>
  <c r="G2434" i="1"/>
  <c r="G2435" i="1"/>
  <c r="G2436" i="1"/>
  <c r="G2437" i="1"/>
  <c r="G1023" i="1"/>
  <c r="G432" i="1"/>
  <c r="G6194" i="1"/>
  <c r="G6195" i="1"/>
  <c r="G2438" i="1"/>
  <c r="G6470" i="1"/>
  <c r="G2846" i="1"/>
  <c r="G7273" i="1"/>
  <c r="G8093" i="1"/>
  <c r="G4269" i="1"/>
  <c r="G1119" i="1"/>
  <c r="G2638" i="1"/>
  <c r="G4270" i="1"/>
  <c r="G2439" i="1"/>
  <c r="G2440" i="1"/>
  <c r="G6196" i="1"/>
  <c r="G3696" i="1"/>
  <c r="G2441" i="1"/>
  <c r="G2442" i="1"/>
  <c r="G4066" i="1"/>
  <c r="G6197" i="1"/>
  <c r="G2443" i="1"/>
  <c r="G2444" i="1"/>
  <c r="G1149" i="1"/>
  <c r="G2445" i="1"/>
  <c r="G2446" i="1"/>
  <c r="G6471" i="1"/>
  <c r="G273" i="1"/>
  <c r="G274" i="1"/>
  <c r="G2447" i="1"/>
  <c r="G2448" i="1"/>
  <c r="G2449" i="1"/>
  <c r="G8094" i="1"/>
  <c r="G3714" i="1"/>
  <c r="G2450" i="1"/>
  <c r="G4067" i="1"/>
  <c r="G5126" i="1"/>
  <c r="G433" i="1"/>
  <c r="G7900" i="1"/>
  <c r="G2759" i="1"/>
  <c r="G8095" i="1"/>
  <c r="G434" i="1"/>
  <c r="G2639" i="1"/>
  <c r="G2451" i="1"/>
  <c r="G4068" i="1"/>
  <c r="G4230" i="1"/>
  <c r="G2452" i="1"/>
  <c r="G2453" i="1"/>
  <c r="G8096" i="1"/>
  <c r="G2760" i="1"/>
  <c r="G2761" i="1"/>
  <c r="G1120" i="1"/>
  <c r="G2762" i="1"/>
  <c r="G2454" i="1"/>
  <c r="G4271" i="1"/>
  <c r="G2455" i="1"/>
  <c r="G2763" i="1"/>
  <c r="G2456" i="1"/>
  <c r="G2457" i="1"/>
  <c r="G1513" i="1"/>
  <c r="G2458" i="1"/>
  <c r="G6198" i="1"/>
  <c r="G6472" i="1"/>
  <c r="G275" i="1"/>
  <c r="G1150" i="1"/>
  <c r="G1151" i="1"/>
  <c r="G2459" i="1"/>
  <c r="G2460" i="1"/>
  <c r="G2461" i="1"/>
  <c r="G2462" i="1"/>
  <c r="G6199" i="1"/>
  <c r="G2463" i="1"/>
  <c r="G1460" i="1"/>
  <c r="G8097" i="1"/>
  <c r="G6473" i="1"/>
  <c r="G6474" i="1"/>
  <c r="G2464" i="1"/>
  <c r="G2465" i="1"/>
  <c r="G2920" i="1"/>
  <c r="G1152" i="1"/>
  <c r="G2466" i="1"/>
  <c r="G2467" i="1"/>
  <c r="G2468" i="1"/>
  <c r="G276" i="1"/>
  <c r="G2764" i="1"/>
  <c r="G4069" i="1"/>
  <c r="G5127" i="1"/>
  <c r="G2469" i="1"/>
  <c r="G2470" i="1"/>
  <c r="G2471" i="1"/>
  <c r="G2472" i="1"/>
  <c r="G2473" i="1"/>
  <c r="G5128" i="1"/>
  <c r="G2474" i="1"/>
  <c r="G2475" i="1"/>
  <c r="G2476" i="1"/>
  <c r="G2765" i="1"/>
  <c r="G2766" i="1"/>
  <c r="G7295" i="1"/>
  <c r="G4272" i="1"/>
  <c r="G2477" i="1"/>
  <c r="G2478" i="1"/>
  <c r="G2767" i="1"/>
  <c r="G1153" i="1"/>
  <c r="G4273" i="1"/>
  <c r="G2479" i="1"/>
  <c r="G2480" i="1"/>
  <c r="G2481" i="1"/>
  <c r="G2482" i="1"/>
  <c r="G2483" i="1"/>
  <c r="G6475" i="1"/>
  <c r="G2484" i="1"/>
  <c r="G2768" i="1"/>
  <c r="G2640" i="1"/>
  <c r="G2485" i="1"/>
  <c r="G2486" i="1"/>
  <c r="G2487" i="1"/>
  <c r="G6476" i="1"/>
  <c r="G2488" i="1"/>
  <c r="G2489" i="1"/>
  <c r="G7059" i="1"/>
  <c r="G1154" i="1"/>
  <c r="G6477" i="1"/>
  <c r="G2847" i="1"/>
  <c r="G2490" i="1"/>
  <c r="G2491" i="1"/>
  <c r="G2492" i="1"/>
  <c r="G2240" i="1"/>
  <c r="G2493" i="1"/>
  <c r="G6478" i="1"/>
  <c r="G1514" i="1"/>
  <c r="G2878" i="1"/>
  <c r="G5129" i="1"/>
  <c r="G2769" i="1"/>
  <c r="G2770" i="1"/>
  <c r="G2771" i="1"/>
  <c r="G2772" i="1"/>
  <c r="G2773" i="1"/>
  <c r="G2774" i="1"/>
  <c r="G4070" i="1"/>
  <c r="G4274" i="1"/>
  <c r="G2241" i="1"/>
  <c r="G4275" i="1"/>
  <c r="G2641" i="1"/>
  <c r="G1024" i="1"/>
  <c r="G2909" i="1"/>
  <c r="G4231" i="1"/>
  <c r="G1495" i="1"/>
  <c r="G2242" i="1"/>
  <c r="G2243" i="1"/>
  <c r="G2244" i="1"/>
  <c r="G1121" i="1"/>
  <c r="G277" i="1"/>
  <c r="G2245" i="1"/>
  <c r="G2494" i="1"/>
  <c r="G6479" i="1"/>
  <c r="G6480" i="1"/>
  <c r="G6481" i="1"/>
  <c r="G6482" i="1"/>
  <c r="G6483" i="1"/>
  <c r="G1461" i="1"/>
  <c r="G6200" i="1"/>
  <c r="G2775" i="1"/>
  <c r="G2495" i="1"/>
  <c r="G2496" i="1"/>
  <c r="G2497" i="1"/>
  <c r="G1025" i="1"/>
  <c r="G2246" i="1"/>
  <c r="G2247" i="1"/>
  <c r="G2776" i="1"/>
  <c r="G1515" i="1"/>
  <c r="G3962" i="1"/>
  <c r="G4276" i="1"/>
  <c r="G4277" i="1"/>
  <c r="G4071" i="1"/>
  <c r="G2248" i="1"/>
  <c r="G2249" i="1"/>
  <c r="G1026" i="1"/>
  <c r="G4278" i="1"/>
  <c r="G4279" i="1"/>
  <c r="G8098" i="1"/>
  <c r="G7901" i="1"/>
  <c r="G2250" i="1"/>
  <c r="G2777" i="1"/>
  <c r="G2251" i="1"/>
  <c r="G2778" i="1"/>
  <c r="G1122" i="1"/>
  <c r="G7902" i="1"/>
  <c r="G2779" i="1"/>
  <c r="G4072" i="1"/>
  <c r="G3963" i="1"/>
  <c r="G435" i="1"/>
  <c r="G6201" i="1"/>
  <c r="G6484" i="1"/>
  <c r="G3697" i="1"/>
  <c r="G6202" i="1"/>
  <c r="G6203" i="1"/>
  <c r="G6485" i="1"/>
  <c r="G6486" i="1"/>
  <c r="G6487" i="1"/>
  <c r="G6488" i="1"/>
  <c r="G6489" i="1"/>
  <c r="G3715" i="1"/>
  <c r="G6490" i="1"/>
  <c r="G6491" i="1"/>
  <c r="G6204" i="1"/>
  <c r="G6492" i="1"/>
  <c r="G6205" i="1"/>
  <c r="G6493" i="1"/>
  <c r="G6494" i="1"/>
  <c r="G6495" i="1"/>
  <c r="G6206" i="1"/>
  <c r="G1155" i="1"/>
  <c r="G2252" i="1"/>
  <c r="G3698" i="1"/>
  <c r="G1156" i="1"/>
  <c r="G2253" i="1"/>
  <c r="G6496" i="1"/>
  <c r="G6497" i="1"/>
  <c r="G2254" i="1"/>
  <c r="G1157" i="1"/>
  <c r="G3179" i="1"/>
  <c r="G3180" i="1"/>
  <c r="G6498" i="1"/>
  <c r="G2896" i="1"/>
  <c r="G2813" i="1"/>
  <c r="G4631" i="1"/>
  <c r="G4632" i="1"/>
  <c r="G4633" i="1"/>
  <c r="G4634" i="1"/>
  <c r="G4635" i="1"/>
  <c r="G4636" i="1"/>
  <c r="G4637" i="1"/>
  <c r="G4638" i="1"/>
  <c r="G4639" i="1"/>
  <c r="G4640" i="1"/>
  <c r="G1158" i="1"/>
  <c r="G3699" i="1"/>
  <c r="G3700" i="1"/>
  <c r="G3701" i="1"/>
  <c r="G6499" i="1"/>
  <c r="G4641" i="1"/>
  <c r="G4642" i="1"/>
  <c r="G2780" i="1"/>
  <c r="G436" i="1"/>
  <c r="G6500" i="1"/>
  <c r="G1159" i="1"/>
  <c r="G6501" i="1"/>
  <c r="G4643" i="1"/>
  <c r="G4644" i="1"/>
  <c r="G6502" i="1"/>
  <c r="G6503" i="1"/>
  <c r="G2781" i="1"/>
  <c r="G4645" i="1"/>
  <c r="G6504" i="1"/>
  <c r="G4646" i="1"/>
  <c r="G4647" i="1"/>
  <c r="G4648" i="1"/>
  <c r="G4649" i="1"/>
  <c r="G4650" i="1"/>
  <c r="G3888" i="1"/>
  <c r="G4651" i="1"/>
  <c r="G4652" i="1"/>
  <c r="G4653" i="1"/>
  <c r="G437" i="1"/>
  <c r="G4654" i="1"/>
  <c r="G4655" i="1"/>
  <c r="G1249" i="1"/>
  <c r="G6505" i="1"/>
  <c r="G560" i="1"/>
  <c r="G1250" i="1"/>
  <c r="G1251" i="1"/>
  <c r="G1252" i="1"/>
  <c r="G1253" i="1"/>
  <c r="G6506" i="1"/>
  <c r="G6507" i="1"/>
  <c r="G1254" i="1"/>
  <c r="G1255" i="1"/>
  <c r="G5220" i="1"/>
  <c r="G6508" i="1"/>
  <c r="G3716" i="1"/>
  <c r="G6509" i="1"/>
  <c r="G3702" i="1"/>
  <c r="G3703" i="1"/>
  <c r="G1160" i="1"/>
  <c r="G3704" i="1"/>
  <c r="G1161" i="1"/>
  <c r="G1162" i="1"/>
  <c r="G4073" i="1"/>
  <c r="G6510" i="1"/>
  <c r="G1256" i="1"/>
  <c r="G1257" i="1"/>
  <c r="G3705" i="1"/>
  <c r="G561" i="1"/>
  <c r="G562" i="1"/>
  <c r="G563" i="1"/>
  <c r="G6511" i="1"/>
  <c r="G564" i="1"/>
  <c r="G1163" i="1"/>
  <c r="G1027" i="1"/>
  <c r="G565" i="1"/>
  <c r="G6512" i="1"/>
  <c r="G4195" i="1"/>
  <c r="G4017" i="1"/>
  <c r="G5221" i="1"/>
  <c r="G1164" i="1"/>
  <c r="G5222" i="1"/>
  <c r="G4196" i="1"/>
  <c r="G4197" i="1"/>
  <c r="G4198" i="1"/>
  <c r="G4199" i="1"/>
  <c r="G6513" i="1"/>
  <c r="G6514" i="1"/>
  <c r="G438" i="1"/>
  <c r="G6515" i="1"/>
  <c r="G5223" i="1"/>
  <c r="G1258" i="1"/>
  <c r="G1259" i="1"/>
  <c r="G4074" i="1"/>
  <c r="G1260" i="1"/>
  <c r="G1261" i="1"/>
  <c r="G1262" i="1"/>
  <c r="G6516" i="1"/>
  <c r="G2782" i="1"/>
  <c r="G4018" i="1"/>
  <c r="G1165" i="1"/>
  <c r="G3706" i="1"/>
  <c r="G6517" i="1"/>
  <c r="G6518" i="1"/>
  <c r="G4200" i="1"/>
  <c r="G6731" i="1"/>
  <c r="G6732" i="1"/>
  <c r="G5130" i="1"/>
  <c r="G2783" i="1"/>
  <c r="G1123" i="1"/>
  <c r="G6519" i="1"/>
  <c r="G6520" i="1"/>
  <c r="G4075" i="1"/>
  <c r="G2848" i="1"/>
  <c r="G6521" i="1"/>
  <c r="G6522" i="1"/>
  <c r="G6523" i="1"/>
  <c r="G6524" i="1"/>
  <c r="G6733" i="1"/>
  <c r="G6734" i="1"/>
  <c r="G4983" i="1"/>
  <c r="G4984" i="1"/>
  <c r="G4985" i="1"/>
  <c r="G4986" i="1"/>
  <c r="G4987" i="1"/>
  <c r="G4988" i="1"/>
  <c r="G4989" i="1"/>
  <c r="G4990" i="1"/>
  <c r="G4991" i="1"/>
  <c r="G4992" i="1"/>
  <c r="G208" i="1"/>
  <c r="G4993" i="1"/>
  <c r="G4994" i="1"/>
  <c r="G209" i="1"/>
  <c r="G210" i="1"/>
  <c r="G4995" i="1"/>
  <c r="G211" i="1"/>
  <c r="G4996" i="1"/>
  <c r="G4997" i="1"/>
  <c r="G4998" i="1"/>
  <c r="G212" i="1"/>
  <c r="G213" i="1"/>
  <c r="G4999" i="1"/>
  <c r="G214" i="1"/>
  <c r="G5000" i="1"/>
  <c r="G5001" i="1"/>
  <c r="G5002" i="1"/>
  <c r="G5003" i="1"/>
  <c r="G5004" i="1"/>
  <c r="G5005" i="1"/>
  <c r="G5006" i="1"/>
  <c r="G5007" i="1"/>
  <c r="G215" i="1"/>
  <c r="G5008" i="1"/>
  <c r="G5009" i="1"/>
  <c r="G216" i="1"/>
  <c r="G217" i="1"/>
  <c r="G218" i="1"/>
  <c r="G219" i="1"/>
  <c r="G5010" i="1"/>
  <c r="G220" i="1"/>
  <c r="G5011" i="1"/>
  <c r="G5012" i="1"/>
  <c r="G5013" i="1"/>
  <c r="G221" i="1"/>
  <c r="G222" i="1"/>
  <c r="G5014" i="1"/>
  <c r="G5015" i="1"/>
  <c r="G5016" i="1"/>
  <c r="G5017" i="1"/>
  <c r="G5018" i="1"/>
  <c r="G5019" i="1"/>
  <c r="G5020" i="1"/>
  <c r="G5021" i="1"/>
  <c r="G5022" i="1"/>
  <c r="G5023" i="1"/>
  <c r="G5024" i="1"/>
  <c r="G5025" i="1"/>
  <c r="G5026" i="1"/>
  <c r="G5027" i="1"/>
  <c r="G5028" i="1"/>
  <c r="G5029" i="1"/>
  <c r="G5030" i="1"/>
  <c r="G5031" i="1"/>
  <c r="G754" i="1"/>
  <c r="G755" i="1"/>
  <c r="G5032" i="1"/>
  <c r="G756" i="1"/>
  <c r="G5033" i="1"/>
  <c r="G5034" i="1"/>
  <c r="G5035" i="1"/>
  <c r="G5036" i="1"/>
  <c r="G757" i="1"/>
  <c r="G758" i="1"/>
  <c r="G759" i="1"/>
  <c r="G5037" i="1"/>
  <c r="G760" i="1"/>
  <c r="G5038" i="1"/>
  <c r="G5039" i="1"/>
  <c r="G761" i="1"/>
  <c r="G1932" i="1"/>
  <c r="G223" i="1"/>
  <c r="G5040" i="1"/>
  <c r="G5041" i="1"/>
  <c r="G1933" i="1"/>
  <c r="G5042" i="1"/>
  <c r="G224" i="1"/>
  <c r="G5043" i="1"/>
  <c r="G5044" i="1"/>
  <c r="G5045" i="1"/>
  <c r="G5046" i="1"/>
  <c r="G225" i="1"/>
  <c r="G5047" i="1"/>
  <c r="G226" i="1"/>
  <c r="G227" i="1"/>
  <c r="G228" i="1"/>
  <c r="G5048" i="1"/>
  <c r="G5049" i="1"/>
  <c r="G5050" i="1"/>
  <c r="G229" i="1"/>
  <c r="G230" i="1"/>
  <c r="G5051" i="1"/>
  <c r="G5052" i="1"/>
  <c r="G231" i="1"/>
  <c r="G5053" i="1"/>
  <c r="G232" i="1"/>
  <c r="G233" i="1"/>
  <c r="G1934" i="1"/>
  <c r="G5054" i="1"/>
  <c r="G2330" i="1"/>
  <c r="G1935" i="1"/>
  <c r="G5055" i="1"/>
  <c r="G5056" i="1"/>
  <c r="G234" i="1"/>
  <c r="G5057" i="1"/>
  <c r="G235" i="1"/>
  <c r="G5058" i="1"/>
  <c r="G236" i="1"/>
  <c r="G5059" i="1"/>
  <c r="G5060" i="1"/>
  <c r="G5061" i="1"/>
  <c r="G237" i="1"/>
  <c r="G238" i="1"/>
  <c r="G5062" i="1"/>
  <c r="G239" i="1"/>
  <c r="G1936" i="1"/>
  <c r="G2331" i="1"/>
  <c r="G5063" i="1"/>
  <c r="G1937" i="1"/>
  <c r="G1938" i="1"/>
  <c r="G5064" i="1"/>
  <c r="G6085" i="1"/>
  <c r="G6086" i="1"/>
  <c r="G6087" i="1"/>
  <c r="G6088" i="1"/>
  <c r="G6089" i="1"/>
  <c r="G762" i="1"/>
  <c r="G6090" i="1"/>
  <c r="G6091" i="1"/>
  <c r="G6092" i="1"/>
  <c r="G6093" i="1"/>
  <c r="G6094" i="1"/>
  <c r="G6095" i="1"/>
  <c r="G6096" i="1"/>
  <c r="G2332" i="1"/>
  <c r="G6097" i="1"/>
  <c r="G6098" i="1"/>
  <c r="G1939" i="1"/>
  <c r="G6099" i="1"/>
  <c r="G6100" i="1"/>
  <c r="G6101" i="1"/>
  <c r="G1940" i="1"/>
  <c r="G6102" i="1"/>
  <c r="G6103" i="1"/>
  <c r="G2333" i="1"/>
  <c r="G6104" i="1"/>
  <c r="G6105" i="1"/>
  <c r="G6106" i="1"/>
  <c r="G6107" i="1"/>
  <c r="G1941" i="1"/>
  <c r="G2334" i="1"/>
  <c r="G6108" i="1"/>
  <c r="G6109" i="1"/>
  <c r="G6110" i="1"/>
  <c r="G6111" i="1"/>
  <c r="G6112" i="1"/>
  <c r="G6113" i="1"/>
  <c r="G6114" i="1"/>
  <c r="G2335" i="1"/>
  <c r="G6115" i="1"/>
  <c r="G6116" i="1"/>
  <c r="G6117" i="1"/>
  <c r="G6118" i="1"/>
  <c r="G6119" i="1"/>
  <c r="G6120" i="1"/>
  <c r="G6121" i="1"/>
  <c r="G6122" i="1"/>
  <c r="G6123" i="1"/>
  <c r="G6124" i="1"/>
  <c r="G6125" i="1"/>
  <c r="G2336" i="1"/>
  <c r="G6126" i="1"/>
  <c r="G6127" i="1"/>
  <c r="G6128" i="1"/>
  <c r="G6129" i="1"/>
  <c r="G6130" i="1"/>
  <c r="G3660" i="1"/>
  <c r="G7868" i="1"/>
  <c r="G4970" i="1"/>
  <c r="G5878" i="1"/>
  <c r="G908" i="1"/>
  <c r="G5605" i="1"/>
  <c r="G5606" i="1"/>
  <c r="G6178" i="1"/>
  <c r="G5408" i="1"/>
  <c r="G5549" i="1"/>
  <c r="G5550" i="1"/>
  <c r="G7338" i="1"/>
  <c r="G3707" i="1"/>
  <c r="G2655" i="1"/>
  <c r="G439" i="1"/>
  <c r="G6525" i="1"/>
  <c r="G5131" i="1"/>
  <c r="G5207" i="1"/>
  <c r="G4012" i="1"/>
  <c r="G6444" i="1"/>
  <c r="G2337" i="1"/>
  <c r="G1942" i="1"/>
  <c r="G6445" i="1"/>
  <c r="G3661" i="1"/>
  <c r="G6446" i="1"/>
  <c r="G1943" i="1"/>
  <c r="G6864" i="1"/>
  <c r="G6865" i="1"/>
  <c r="G6866" i="1"/>
  <c r="G1831" i="1"/>
  <c r="G1832" i="1"/>
  <c r="G1833" i="1"/>
  <c r="G6867" i="1"/>
  <c r="G2042" i="1"/>
  <c r="G2043" i="1"/>
  <c r="G721" i="1"/>
  <c r="G7185" i="1"/>
  <c r="G7186" i="1"/>
  <c r="G2044" i="1"/>
  <c r="G1736" i="1"/>
  <c r="G1737" i="1"/>
  <c r="G7811" i="1"/>
  <c r="G7812" i="1"/>
  <c r="G7187" i="1"/>
  <c r="G1738" i="1"/>
  <c r="G3885" i="1"/>
  <c r="G7813" i="1"/>
  <c r="G1739" i="1"/>
  <c r="G7814" i="1"/>
  <c r="G8099" i="1"/>
  <c r="G7515" i="1"/>
  <c r="G5132" i="1"/>
  <c r="G7291" i="1"/>
  <c r="G7292" i="1"/>
  <c r="G2915" i="1"/>
  <c r="G1843" i="1"/>
  <c r="G2809" i="1"/>
  <c r="G5083" i="1"/>
  <c r="G1229" i="1"/>
  <c r="G5345" i="1"/>
  <c r="G5346" i="1"/>
  <c r="G2864" i="1"/>
  <c r="G2966" i="1"/>
  <c r="G2967" i="1"/>
  <c r="G2865" i="1"/>
  <c r="G3826" i="1"/>
  <c r="G3827" i="1"/>
  <c r="G7339" i="1"/>
  <c r="G4013" i="1"/>
  <c r="G327" i="1"/>
  <c r="G328" i="1"/>
  <c r="G329" i="1"/>
  <c r="G330" i="1"/>
  <c r="G2724" i="1"/>
  <c r="G264" i="1"/>
  <c r="G2832" i="1"/>
  <c r="G2725" i="1"/>
  <c r="G2833" i="1"/>
  <c r="G2726" i="1"/>
  <c r="G4890" i="1"/>
  <c r="G4891" i="1"/>
  <c r="G1098" i="1"/>
  <c r="G5163" i="1"/>
  <c r="G7516" i="1"/>
  <c r="G3913" i="1"/>
  <c r="G6131" i="1"/>
  <c r="G1050" i="1"/>
  <c r="G2045" i="1"/>
  <c r="G2124" i="1"/>
  <c r="G2125" i="1"/>
  <c r="G2126" i="1"/>
  <c r="G5133" i="1"/>
  <c r="G1944" i="1"/>
  <c r="G5551" i="1"/>
  <c r="G5164" i="1"/>
  <c r="G1099" i="1"/>
  <c r="G4571" i="1"/>
  <c r="G3108" i="1"/>
  <c r="G6207" i="1"/>
  <c r="G7517" i="1"/>
  <c r="G4076" i="1"/>
  <c r="G3964" i="1"/>
  <c r="G8100" i="1"/>
  <c r="G265" i="1"/>
  <c r="G5607" i="1"/>
  <c r="G116" i="1"/>
  <c r="G909" i="1"/>
  <c r="G7293" i="1"/>
  <c r="G1444" i="1"/>
  <c r="G2916" i="1"/>
  <c r="G5608" i="1"/>
  <c r="G5409" i="1"/>
  <c r="G910" i="1"/>
  <c r="G687" i="1"/>
  <c r="G7188" i="1"/>
  <c r="G5208" i="1"/>
  <c r="G2046" i="1"/>
  <c r="G472" i="1"/>
  <c r="G5134" i="1"/>
  <c r="G368" i="1"/>
  <c r="G331" i="1"/>
  <c r="G332" i="1"/>
  <c r="G268" i="1"/>
  <c r="G5209" i="1"/>
  <c r="G8101" i="1"/>
  <c r="G7815" i="1"/>
  <c r="G7082" i="1"/>
  <c r="G7816" i="1"/>
  <c r="G722" i="1"/>
  <c r="G7416" i="1"/>
  <c r="G547" i="1"/>
  <c r="G3828" i="1"/>
  <c r="G7077" i="1"/>
  <c r="G7869" i="1"/>
  <c r="G3708" i="1"/>
  <c r="G5372" i="1"/>
  <c r="G1457" i="1"/>
  <c r="G1945" i="1"/>
  <c r="G6868" i="1"/>
  <c r="G6869" i="1"/>
  <c r="G2917" i="1"/>
  <c r="G2968" i="1"/>
  <c r="G4971" i="1"/>
  <c r="G117" i="1"/>
  <c r="G2127" i="1"/>
  <c r="G6132" i="1"/>
  <c r="G333" i="1"/>
  <c r="G911" i="1"/>
  <c r="G5609" i="1"/>
  <c r="G7189" i="1"/>
  <c r="G7817" i="1"/>
  <c r="G3109" i="1"/>
  <c r="G1166" i="1"/>
  <c r="G6133" i="1"/>
  <c r="G7518" i="1"/>
  <c r="G912" i="1"/>
  <c r="G334" i="1"/>
  <c r="G2636" i="1"/>
  <c r="G7818" i="1"/>
  <c r="G7417" i="1"/>
  <c r="G3829" i="1"/>
  <c r="G6526" i="1"/>
  <c r="G913" i="1"/>
  <c r="G2727" i="1"/>
  <c r="G723" i="1"/>
  <c r="G2969" i="1"/>
  <c r="G914" i="1"/>
  <c r="G118" i="1"/>
  <c r="G7190" i="1"/>
  <c r="G8102" i="1"/>
  <c r="G5610" i="1"/>
  <c r="G4265" i="1"/>
  <c r="G7819" i="1"/>
  <c r="G7567" i="1"/>
  <c r="G335" i="1"/>
  <c r="G5210" i="1"/>
  <c r="G7418" i="1"/>
  <c r="G7569" i="1"/>
  <c r="G2866" i="1"/>
  <c r="G4184" i="1"/>
  <c r="G4077" i="1"/>
  <c r="G1946" i="1"/>
  <c r="G4232" i="1"/>
  <c r="G336" i="1"/>
  <c r="G119" i="1"/>
  <c r="G6527" i="1"/>
  <c r="G7820" i="1"/>
  <c r="G3527" i="1"/>
  <c r="G7952" i="1"/>
  <c r="G7419" i="1"/>
  <c r="G548" i="1"/>
  <c r="G5611" i="1"/>
  <c r="G4444" i="1"/>
  <c r="G5211" i="1"/>
  <c r="G4972" i="1"/>
  <c r="G7450" i="1"/>
  <c r="G7274" i="1"/>
  <c r="G2128" i="1"/>
  <c r="G6134" i="1"/>
  <c r="G7821" i="1"/>
  <c r="G5084" i="1"/>
  <c r="G3528" i="1"/>
  <c r="G4445" i="1"/>
  <c r="G473" i="1"/>
  <c r="G7191" i="1"/>
  <c r="G1740" i="1"/>
  <c r="G915" i="1"/>
  <c r="G620" i="1"/>
  <c r="G6870" i="1"/>
  <c r="G5371" i="1"/>
  <c r="G3110" i="1"/>
  <c r="G3111" i="1"/>
  <c r="G1051" i="1"/>
  <c r="G7275" i="1"/>
  <c r="G6067" i="1"/>
  <c r="G5612" i="1"/>
  <c r="G5879" i="1"/>
  <c r="G688" i="1"/>
  <c r="G3112" i="1"/>
  <c r="G3113" i="1"/>
  <c r="G3114" i="1"/>
  <c r="G3115" i="1"/>
  <c r="G3662" i="1"/>
  <c r="G3116" i="1"/>
  <c r="G3117" i="1"/>
  <c r="G3118" i="1"/>
  <c r="G2892" i="1"/>
  <c r="G3119" i="1"/>
  <c r="G3120" i="1"/>
  <c r="G3663" i="1"/>
  <c r="G3121" i="1"/>
  <c r="G3664" i="1"/>
  <c r="G2047" i="1"/>
  <c r="G2361" i="1"/>
  <c r="G2728" i="1"/>
  <c r="G2624" i="1"/>
  <c r="G7822" i="1"/>
  <c r="G3709" i="1"/>
  <c r="G2849" i="1"/>
  <c r="G4572" i="1"/>
  <c r="G120" i="1"/>
  <c r="G1834" i="1"/>
  <c r="G2970" i="1"/>
  <c r="G2784" i="1"/>
  <c r="G4973" i="1"/>
  <c r="G4078" i="1"/>
  <c r="G1741" i="1"/>
  <c r="G7192" i="1"/>
  <c r="G7193" i="1"/>
  <c r="G121" i="1"/>
  <c r="G4446" i="1"/>
  <c r="G7823" i="1"/>
  <c r="G6208" i="1"/>
  <c r="G6179" i="1"/>
  <c r="G3830" i="1"/>
  <c r="G5410" i="1"/>
  <c r="G122" i="1"/>
  <c r="G123" i="1"/>
  <c r="G4974" i="1"/>
  <c r="G916" i="1"/>
  <c r="G3550" i="1"/>
  <c r="G5411" i="1"/>
  <c r="G7447" i="1"/>
  <c r="G4185" i="1"/>
  <c r="G3170" i="1"/>
  <c r="G7824" i="1"/>
  <c r="G7825" i="1"/>
  <c r="G1968" i="1"/>
  <c r="G7826" i="1"/>
  <c r="G7827" i="1"/>
  <c r="G7828" i="1"/>
  <c r="G7568" i="1"/>
  <c r="G7829" i="1"/>
  <c r="G7830" i="1"/>
  <c r="G6871" i="1"/>
  <c r="G981" i="1"/>
  <c r="G917" i="1"/>
  <c r="G337" i="1"/>
  <c r="G7194" i="1"/>
  <c r="G2048" i="1"/>
  <c r="G4975" i="1"/>
  <c r="G4447" i="1"/>
  <c r="G6074" i="1"/>
  <c r="G5613" i="1"/>
  <c r="G4892" i="1"/>
  <c r="G1432" i="1"/>
  <c r="G6528" i="1"/>
  <c r="G3831" i="1"/>
  <c r="G5360" i="1"/>
  <c r="G6135" i="1"/>
  <c r="G724" i="1"/>
  <c r="G5614" i="1"/>
  <c r="G7195" i="1"/>
  <c r="G5615" i="1"/>
  <c r="G3551" i="1"/>
  <c r="G1742" i="1"/>
  <c r="G7831" i="1"/>
  <c r="G1496" i="1"/>
  <c r="G124" i="1"/>
  <c r="G7196" i="1"/>
  <c r="G7832" i="1"/>
  <c r="G5361" i="1"/>
  <c r="G6718" i="1"/>
  <c r="G7420" i="1"/>
  <c r="G2729" i="1"/>
  <c r="G3552" i="1"/>
  <c r="G6769" i="1"/>
  <c r="G3832" i="1"/>
  <c r="G5212" i="1"/>
  <c r="G4893" i="1"/>
  <c r="G7519" i="1"/>
  <c r="G6770" i="1"/>
  <c r="G1167" i="1"/>
  <c r="G6529" i="1"/>
  <c r="G1497" i="1"/>
  <c r="G7340" i="1"/>
  <c r="G4448" i="1"/>
  <c r="G6136" i="1"/>
  <c r="G4079" i="1"/>
  <c r="G6530" i="1"/>
  <c r="G7885" i="1"/>
  <c r="G7520" i="1"/>
  <c r="G4894" i="1"/>
  <c r="G5616" i="1"/>
  <c r="G6046" i="1"/>
  <c r="G3171" i="1"/>
  <c r="G6531" i="1"/>
  <c r="G2971" i="1"/>
  <c r="G2972" i="1"/>
  <c r="G338" i="1"/>
  <c r="G689" i="1"/>
  <c r="G5880" i="1"/>
  <c r="G7886" i="1"/>
  <c r="G5213" i="1"/>
  <c r="G7421" i="1"/>
  <c r="G2730" i="1"/>
  <c r="G6872" i="1"/>
  <c r="G1743" i="1"/>
  <c r="G1052" i="1"/>
  <c r="G3833" i="1"/>
  <c r="G621" i="1"/>
  <c r="G6137" i="1"/>
  <c r="G7521" i="1"/>
  <c r="G1498" i="1"/>
  <c r="G5214" i="1"/>
  <c r="G522" i="1"/>
  <c r="G1536" i="1"/>
  <c r="G1053" i="1"/>
  <c r="G2550" i="1"/>
  <c r="G7522" i="1"/>
  <c r="G7294" i="1"/>
  <c r="G6873" i="1"/>
  <c r="G2049" i="1"/>
  <c r="G2050" i="1"/>
  <c r="G2051" i="1"/>
  <c r="G2052" i="1"/>
  <c r="G1537" i="1"/>
  <c r="G2053" i="1"/>
  <c r="G7957" i="1"/>
  <c r="G5881" i="1"/>
  <c r="G549" i="1"/>
  <c r="G4449" i="1"/>
  <c r="G7887" i="1"/>
  <c r="G3710" i="1"/>
  <c r="G6532" i="1"/>
  <c r="G3553" i="1"/>
  <c r="G5882" i="1"/>
  <c r="G5883" i="1"/>
  <c r="G6138" i="1"/>
  <c r="G1028" i="1"/>
  <c r="G1499" i="1"/>
  <c r="G725" i="1"/>
  <c r="G963" i="1"/>
  <c r="G5884" i="1"/>
  <c r="G2973" i="1"/>
  <c r="G5617" i="1"/>
  <c r="G3122" i="1"/>
  <c r="G2129" i="1"/>
  <c r="G1226" i="1"/>
  <c r="G2834" i="1"/>
  <c r="G385" i="1"/>
  <c r="G1500" i="1"/>
  <c r="G4186" i="1"/>
  <c r="G4895" i="1"/>
  <c r="G2656" i="1"/>
  <c r="G7833" i="1"/>
  <c r="G2130" i="1"/>
  <c r="G7535" i="1"/>
  <c r="G6874" i="1"/>
  <c r="G5347" i="1"/>
  <c r="G6875" i="1"/>
  <c r="G1054" i="1"/>
  <c r="G690" i="1"/>
  <c r="G1501" i="1"/>
  <c r="G4896" i="1"/>
  <c r="G691" i="1"/>
  <c r="G4897" i="1"/>
  <c r="G5885" i="1"/>
  <c r="G4187" i="1"/>
  <c r="G7834" i="1"/>
  <c r="G4188" i="1"/>
  <c r="G964" i="1"/>
  <c r="G5348" i="1"/>
  <c r="G5369" i="1"/>
  <c r="G6876" i="1"/>
  <c r="G2731" i="1"/>
  <c r="G5618" i="1"/>
  <c r="G6533" i="1"/>
  <c r="G2625" i="1"/>
  <c r="G1055" i="1"/>
  <c r="G7835" i="1"/>
  <c r="G7197" i="1"/>
  <c r="G4450" i="1"/>
  <c r="G7836" i="1"/>
  <c r="G6047" i="1"/>
  <c r="G5349" i="1"/>
  <c r="G269" i="1"/>
  <c r="G3914" i="1"/>
  <c r="G1401" i="1"/>
  <c r="G5886" i="1"/>
  <c r="G5887" i="1"/>
  <c r="G5888" i="1"/>
  <c r="G7837" i="1"/>
  <c r="G125" i="1"/>
  <c r="G550" i="1"/>
  <c r="G1100" i="1"/>
  <c r="G781" i="1"/>
  <c r="G7276" i="1"/>
  <c r="G1029" i="1"/>
  <c r="G7435" i="1"/>
  <c r="G7880" i="1"/>
  <c r="G2732" i="1"/>
  <c r="G339" i="1"/>
  <c r="G1266" i="1"/>
  <c r="G782" i="1"/>
  <c r="G6877" i="1"/>
  <c r="G1835" i="1"/>
  <c r="G6139" i="1"/>
  <c r="G6140" i="1"/>
  <c r="G3965" i="1"/>
  <c r="G3915" i="1"/>
  <c r="G2974" i="1"/>
  <c r="G4976" i="1"/>
  <c r="G4202" i="1"/>
  <c r="G7838" i="1"/>
  <c r="G6878" i="1"/>
  <c r="G6447" i="1"/>
  <c r="G4624" i="1"/>
  <c r="G6879" i="1"/>
  <c r="G340" i="1"/>
  <c r="G3554" i="1"/>
  <c r="G5619" i="1"/>
  <c r="G5215" i="1"/>
  <c r="G3555" i="1"/>
  <c r="G7839" i="1"/>
  <c r="G7198" i="1"/>
  <c r="G6534" i="1"/>
  <c r="G4898" i="1"/>
  <c r="G5620" i="1"/>
  <c r="G8103" i="1"/>
  <c r="G6141" i="1"/>
  <c r="G1056" i="1"/>
  <c r="G4189" i="1"/>
  <c r="G7277" i="1"/>
  <c r="G1418" i="1"/>
  <c r="G7523" i="1"/>
  <c r="G5621" i="1"/>
  <c r="G1744" i="1"/>
  <c r="G6880" i="1"/>
  <c r="G7199" i="1"/>
  <c r="G7436" i="1"/>
  <c r="G7300" i="1"/>
  <c r="G7840" i="1"/>
  <c r="G5350" i="1"/>
  <c r="G3834" i="1"/>
  <c r="G4899" i="1"/>
  <c r="G5622" i="1"/>
  <c r="G5889" i="1"/>
  <c r="G4900" i="1"/>
  <c r="G5285" i="1"/>
  <c r="G3835" i="1"/>
  <c r="G7841" i="1"/>
  <c r="G523" i="1"/>
  <c r="G524" i="1"/>
  <c r="G7842" i="1"/>
  <c r="G6881" i="1"/>
  <c r="G5643" i="1"/>
  <c r="G1745" i="1"/>
  <c r="G5217" i="1"/>
  <c r="G525" i="1"/>
  <c r="G3556" i="1"/>
  <c r="G7843" i="1"/>
  <c r="G5890" i="1"/>
  <c r="G7844" i="1"/>
  <c r="G4266" i="1"/>
  <c r="G3557" i="1"/>
  <c r="G4290" i="1"/>
  <c r="G3836" i="1"/>
  <c r="G4901" i="1"/>
  <c r="G3878" i="1"/>
  <c r="G1538" i="1"/>
  <c r="G6882" i="1"/>
  <c r="G918" i="1"/>
  <c r="G1057" i="1"/>
  <c r="G692" i="1"/>
  <c r="G526" i="1"/>
  <c r="G1836" i="1"/>
  <c r="G4573" i="1"/>
  <c r="G7845" i="1"/>
  <c r="G4657" i="1"/>
  <c r="G7200" i="1"/>
  <c r="G3558" i="1"/>
  <c r="G1947" i="1"/>
  <c r="G6283" i="1"/>
  <c r="G6284" i="1"/>
  <c r="G6285" i="1"/>
  <c r="G3123" i="1"/>
  <c r="G4451" i="1"/>
  <c r="G4574" i="1"/>
  <c r="G4575" i="1"/>
  <c r="G4576" i="1"/>
  <c r="G4577" i="1"/>
  <c r="G4578" i="1"/>
  <c r="G4579" i="1"/>
  <c r="G4580" i="1"/>
  <c r="G4581" i="1"/>
  <c r="G4582" i="1"/>
  <c r="G4583" i="1"/>
  <c r="G4584" i="1"/>
  <c r="G4585" i="1"/>
  <c r="G369" i="1"/>
  <c r="G4586" i="1"/>
  <c r="G4587" i="1"/>
  <c r="G4588" i="1"/>
  <c r="G4589" i="1"/>
  <c r="G4590" i="1"/>
  <c r="G4591" i="1"/>
  <c r="G4592" i="1"/>
  <c r="G4593" i="1"/>
  <c r="G4594" i="1"/>
  <c r="G4595" i="1"/>
  <c r="G370" i="1"/>
  <c r="G4596" i="1"/>
  <c r="G4597" i="1"/>
  <c r="G4598" i="1"/>
  <c r="G371" i="1"/>
  <c r="G4599" i="1"/>
  <c r="G4600" i="1"/>
  <c r="G372" i="1"/>
  <c r="G4601" i="1"/>
  <c r="G4602" i="1"/>
  <c r="G4603" i="1"/>
  <c r="G4604" i="1"/>
  <c r="G373" i="1"/>
  <c r="G4605" i="1"/>
  <c r="G4606" i="1"/>
  <c r="G4607" i="1"/>
  <c r="G4608" i="1"/>
  <c r="G991" i="1"/>
  <c r="G388" i="1"/>
  <c r="G389" i="1"/>
  <c r="G390" i="1"/>
  <c r="G391" i="1"/>
  <c r="G392" i="1"/>
  <c r="G393" i="1"/>
  <c r="G394" i="1"/>
  <c r="G395" i="1"/>
  <c r="G4020" i="1"/>
  <c r="G396" i="1"/>
  <c r="G397" i="1"/>
  <c r="G3939" i="1"/>
  <c r="G398" i="1"/>
  <c r="G399" i="1"/>
  <c r="G3940" i="1"/>
  <c r="G400" i="1"/>
  <c r="G4021" i="1"/>
  <c r="G401" i="1"/>
  <c r="G3941" i="1"/>
  <c r="G402" i="1"/>
  <c r="G4022" i="1"/>
  <c r="G5092" i="1"/>
  <c r="G403" i="1"/>
  <c r="G3942" i="1"/>
  <c r="G3943" i="1"/>
  <c r="G992" i="1"/>
  <c r="G5093" i="1"/>
  <c r="G993" i="1"/>
  <c r="G4023" i="1"/>
  <c r="G3944" i="1"/>
  <c r="G5094" i="1"/>
  <c r="G5095" i="1"/>
  <c r="G5096" i="1"/>
  <c r="G5097" i="1"/>
  <c r="G5098" i="1"/>
  <c r="G5099" i="1"/>
  <c r="G5100" i="1"/>
  <c r="G5101" i="1"/>
  <c r="G3945" i="1"/>
  <c r="G3946" i="1"/>
  <c r="G3947" i="1"/>
  <c r="G3948" i="1"/>
  <c r="G3949" i="1"/>
  <c r="G404" i="1"/>
  <c r="G405" i="1"/>
  <c r="G994" i="1"/>
  <c r="G3950" i="1"/>
  <c r="G995" i="1"/>
  <c r="G4024" i="1"/>
  <c r="G996" i="1"/>
  <c r="G997" i="1"/>
  <c r="G998" i="1"/>
  <c r="G5102" i="1"/>
  <c r="G3951" i="1"/>
  <c r="G4025" i="1"/>
  <c r="G4026" i="1"/>
  <c r="G5103" i="1"/>
  <c r="G999" i="1"/>
  <c r="G341" i="1"/>
  <c r="G406" i="1"/>
  <c r="G342" i="1"/>
  <c r="G343" i="1"/>
  <c r="G344" i="1"/>
  <c r="G4452" i="1"/>
  <c r="G4453" i="1"/>
  <c r="G407" i="1"/>
  <c r="G4027" i="1"/>
  <c r="G1000" i="1"/>
  <c r="G1001" i="1"/>
  <c r="G4454" i="1"/>
  <c r="G4455" i="1"/>
  <c r="G4456" i="1"/>
  <c r="G345" i="1"/>
  <c r="G4457" i="1"/>
  <c r="G1402" i="1"/>
  <c r="G4458" i="1"/>
  <c r="G4459" i="1"/>
  <c r="G4460" i="1"/>
  <c r="G15" i="1"/>
  <c r="G16" i="1"/>
  <c r="G1141" i="1"/>
  <c r="G1058" i="1"/>
  <c r="G6883" i="1"/>
  <c r="G6884" i="1"/>
  <c r="G6885" i="1"/>
  <c r="G6886" i="1"/>
  <c r="G6887" i="1"/>
  <c r="G6888" i="1"/>
  <c r="G6889" i="1"/>
  <c r="G6890" i="1"/>
  <c r="G6891" i="1"/>
  <c r="G6892" i="1"/>
  <c r="G6893" i="1"/>
  <c r="G6894" i="1"/>
  <c r="G6895" i="1"/>
  <c r="G6896" i="1"/>
  <c r="G6897" i="1"/>
  <c r="G6898" i="1"/>
  <c r="G6899" i="1"/>
  <c r="G2551" i="1"/>
  <c r="G6900" i="1"/>
  <c r="G6901" i="1"/>
  <c r="G6902" i="1"/>
  <c r="G6903" i="1"/>
  <c r="G6904" i="1"/>
  <c r="G6905" i="1"/>
  <c r="G6906" i="1"/>
  <c r="G3124" i="1"/>
  <c r="G2338" i="1"/>
  <c r="G3125" i="1"/>
  <c r="G3126" i="1"/>
  <c r="G3665" i="1"/>
  <c r="G3127" i="1"/>
  <c r="G3128" i="1"/>
  <c r="G3129" i="1"/>
  <c r="G5286" i="1"/>
  <c r="G3666" i="1"/>
  <c r="G3667" i="1"/>
  <c r="G2339" i="1"/>
  <c r="G1948" i="1"/>
  <c r="G1949" i="1"/>
  <c r="G1950" i="1"/>
  <c r="G763" i="1"/>
  <c r="G6448" i="1"/>
  <c r="G6286" i="1"/>
  <c r="G5287" i="1"/>
  <c r="G5288" i="1"/>
  <c r="G6449" i="1"/>
  <c r="G6450" i="1"/>
  <c r="G6451" i="1"/>
  <c r="G6452" i="1"/>
  <c r="G5289" i="1"/>
  <c r="G3130" i="1"/>
  <c r="G3131" i="1"/>
  <c r="G3668" i="1"/>
  <c r="G3132" i="1"/>
  <c r="G3133" i="1"/>
  <c r="G6287" i="1"/>
  <c r="G6453" i="1"/>
  <c r="G7846" i="1"/>
  <c r="G7847" i="1"/>
  <c r="G7848" i="1"/>
  <c r="G7849" i="1"/>
  <c r="G1030" i="1"/>
  <c r="G7278" i="1"/>
  <c r="G5351" i="1"/>
  <c r="G3837" i="1"/>
  <c r="G3559" i="1"/>
  <c r="G5891" i="1"/>
  <c r="G4288" i="1"/>
  <c r="G7078" i="1"/>
  <c r="G1031" i="1"/>
  <c r="G260" i="1"/>
  <c r="G281" i="1"/>
  <c r="G380" i="1"/>
  <c r="G3711" i="1"/>
  <c r="G6535" i="1"/>
  <c r="G387" i="1"/>
  <c r="G1746" i="1"/>
  <c r="G1762" i="1"/>
  <c r="G1837" i="1"/>
  <c r="G1844" i="1"/>
  <c r="G764" i="1"/>
  <c r="G1969" i="1"/>
  <c r="G2054" i="1"/>
  <c r="G2373" i="1"/>
  <c r="G3560" i="1"/>
  <c r="G3566" i="1"/>
  <c r="G3134" i="1"/>
  <c r="G2733" i="1"/>
  <c r="G3882" i="1"/>
  <c r="G3886" i="1"/>
  <c r="G7903" i="1"/>
  <c r="G1267" i="1"/>
  <c r="G4461" i="1"/>
  <c r="G3966" i="1"/>
  <c r="G1059" i="1"/>
  <c r="G1101" i="1"/>
  <c r="G1118" i="1"/>
  <c r="G1124" i="1"/>
  <c r="G1168" i="1"/>
  <c r="G17" i="1"/>
  <c r="G4902" i="1"/>
  <c r="G4977" i="1"/>
  <c r="G6142" i="1"/>
  <c r="G6163" i="1"/>
  <c r="G1002" i="1"/>
  <c r="G1142" i="1"/>
  <c r="G6180" i="1"/>
  <c r="G6209" i="1"/>
  <c r="G6288" i="1"/>
  <c r="G6454" i="1"/>
  <c r="G6536" i="1"/>
  <c r="G6907" i="1"/>
  <c r="G7201" i="1"/>
  <c r="G5290" i="1"/>
  <c r="G5352" i="1"/>
  <c r="G5552" i="1"/>
  <c r="G5892" i="1"/>
  <c r="G1433" i="1"/>
  <c r="G7524" i="1"/>
  <c r="G2599" i="1"/>
  <c r="G2626" i="1"/>
  <c r="G2918" i="1"/>
  <c r="G3712" i="1"/>
  <c r="G3717" i="1"/>
  <c r="G3838" i="1"/>
  <c r="G3157" i="1"/>
  <c r="G3936" i="1"/>
  <c r="G7235" i="1"/>
  <c r="G3531" i="1"/>
  <c r="G566" i="1"/>
  <c r="F8189" i="1" l="1"/>
  <c r="E8189" i="1"/>
  <c r="G1268" i="1" l="1"/>
  <c r="G8189" i="1" l="1"/>
</calcChain>
</file>

<file path=xl/sharedStrings.xml><?xml version="1.0" encoding="utf-8"?>
<sst xmlns="http://schemas.openxmlformats.org/spreadsheetml/2006/main" count="24536" uniqueCount="11276">
  <si>
    <t>к приказу ФАС России</t>
  </si>
  <si>
    <t>Наименование потребителя</t>
  </si>
  <si>
    <t>Объемы газа в соответствии с поступившими заявками,  
млн. куб. м</t>
  </si>
  <si>
    <t>Приложение № 4</t>
  </si>
  <si>
    <t>Форма 6</t>
  </si>
  <si>
    <t>от 18.01.2019 № 38/19</t>
  </si>
  <si>
    <t>Точка входа в газораспределительную сеть</t>
  </si>
  <si>
    <t>Точка выхода из газораспределительной сети</t>
  </si>
  <si>
    <t>Номер группы газопотребления/ транзит</t>
  </si>
  <si>
    <t>Объемы газа в соответствии с удовлетворенными заявками, 
млн. куб. м</t>
  </si>
  <si>
    <t>Свободная мощность газораспределительной сети, млн. куб. м в год</t>
  </si>
  <si>
    <t>по транспортировке газа по газораспределительным сетям АО "Газпром газораспределение Рязанская область"</t>
  </si>
  <si>
    <t>Информация о наличии (отсутствии) технической возможности доступа к регулируемым услугам</t>
  </si>
  <si>
    <t>ГРС Касимов</t>
  </si>
  <si>
    <t>ГРС Молькино</t>
  </si>
  <si>
    <t>ГРС Ухолово</t>
  </si>
  <si>
    <t>ГРС Новомичуринск</t>
  </si>
  <si>
    <t>ГРС Михайлов</t>
  </si>
  <si>
    <t>ГРС Сотницино</t>
  </si>
  <si>
    <t>ГРС Заборье</t>
  </si>
  <si>
    <t>ГРС Касимовской СПХГ</t>
  </si>
  <si>
    <t>ГРС Гусь-Железный</t>
  </si>
  <si>
    <t>ГРС Лосево</t>
  </si>
  <si>
    <t>ГРС КС-3 Тума</t>
  </si>
  <si>
    <t>ГРС Кораблино</t>
  </si>
  <si>
    <t>ГРС Октябрьский-2</t>
  </si>
  <si>
    <t>ГРС Кораблино-2</t>
  </si>
  <si>
    <t>ГРС Быковская степь</t>
  </si>
  <si>
    <t>ГРС Шелковская</t>
  </si>
  <si>
    <t>ГРС Захарово</t>
  </si>
  <si>
    <t>ГРС Северозадонская</t>
  </si>
  <si>
    <t>ГРС Горлово</t>
  </si>
  <si>
    <t>ГРС Рыбное</t>
  </si>
  <si>
    <t>ГРС Вакино</t>
  </si>
  <si>
    <t>ГРС Вышетравино, Искра (кольцо)</t>
  </si>
  <si>
    <t>ГРС Поляны</t>
  </si>
  <si>
    <t>ГРС Подвязье</t>
  </si>
  <si>
    <t>ГРС Рязань -1,3 (кольцо)</t>
  </si>
  <si>
    <t>ГРС Ряжск</t>
  </si>
  <si>
    <t>ГРС Александро-Невский</t>
  </si>
  <si>
    <t>ГРС Скопин</t>
  </si>
  <si>
    <t>ГРС Ильинка</t>
  </si>
  <si>
    <t>ГРС Кирицы</t>
  </si>
  <si>
    <t>ГРС Спасск-Рязанский</t>
  </si>
  <si>
    <t>ГРС Гребнево</t>
  </si>
  <si>
    <t>ГРС Старожилово</t>
  </si>
  <si>
    <t>ГРС Истье</t>
  </si>
  <si>
    <t>ГРС Сапожок</t>
  </si>
  <si>
    <t>ГРС Песочня</t>
  </si>
  <si>
    <t>ГРС Сараи - 2</t>
  </si>
  <si>
    <t>ГРС Сараи - 1</t>
  </si>
  <si>
    <t>ГРС Парской угол</t>
  </si>
  <si>
    <t>ГРС Сасово</t>
  </si>
  <si>
    <t>ГРС Юрино</t>
  </si>
  <si>
    <t>ГРС Зубова Поляна</t>
  </si>
  <si>
    <t>ГРС Котелино</t>
  </si>
  <si>
    <t>ГРС Дачный</t>
  </si>
  <si>
    <t>ГРС Шацк</t>
  </si>
  <si>
    <t>ГРС Чучково</t>
  </si>
  <si>
    <t>ГРС Шарик</t>
  </si>
  <si>
    <t>ГРС Вановье</t>
  </si>
  <si>
    <t>ГРС Дудкино</t>
  </si>
  <si>
    <t>ГРС Шилово</t>
  </si>
  <si>
    <t>ГРС Путятино</t>
  </si>
  <si>
    <t>ГРС Увязовская</t>
  </si>
  <si>
    <t>ГРС Инякино</t>
  </si>
  <si>
    <t>ГРС Унгор</t>
  </si>
  <si>
    <t>ГРС Лесной</t>
  </si>
  <si>
    <t>ГРС Красный  холм</t>
  </si>
  <si>
    <t>ООО "Газпром межрегионгаз Рязань"</t>
  </si>
  <si>
    <t>АО "Михайловцемент"</t>
  </si>
  <si>
    <t>ООО "Сотницынский сахарный завод"</t>
  </si>
  <si>
    <t>ПАО "ОГК-2"</t>
  </si>
  <si>
    <t>МУП "РМПТС"</t>
  </si>
  <si>
    <t>Касимовское ДРСУ филиал АО "Рязаньавтодор"</t>
  </si>
  <si>
    <t>ЗАО "Касимовский завод холодильного машиностроения"</t>
  </si>
  <si>
    <t>ООО "Касимовхлеб"</t>
  </si>
  <si>
    <t>ОГБПОУ "РПК"</t>
  </si>
  <si>
    <t>ОАО "Елатомский маслосырзавод"</t>
  </si>
  <si>
    <t>АО "Приокский завод цветных металлов"</t>
  </si>
  <si>
    <t>ОГБПОУ "КНГК"</t>
  </si>
  <si>
    <t>ОАО "Касимовская МПМК-1"</t>
  </si>
  <si>
    <t>ГБСУ РО "Елатомский психоневрологический интернат"</t>
  </si>
  <si>
    <t>ГБСУ РО "Елатомский детский дом-интернат для умственно отсталых детей"</t>
  </si>
  <si>
    <t>ГБСУ РО "Иванчиновский психоневрологический интернат"</t>
  </si>
  <si>
    <t>АО "ГРПЗ" - филиал Касимовский приборный завод</t>
  </si>
  <si>
    <t>Администрация Гусевского городского поселения</t>
  </si>
  <si>
    <t>Администрация Сынтульского городского поселения</t>
  </si>
  <si>
    <t>Администрация Лашманского сельского поселения</t>
  </si>
  <si>
    <t>Администрация Которовского сельского поселения</t>
  </si>
  <si>
    <t>Администрация Овчинниковского сельского поселения</t>
  </si>
  <si>
    <t>ГБУ РО "Касимовская райветстанция"</t>
  </si>
  <si>
    <t>Касимовская  больница  филиал  ФБУЗ  ПОМЦ ФМБА России</t>
  </si>
  <si>
    <t>АО "Елатомский приборный завод"</t>
  </si>
  <si>
    <t>Администрация Дмитриевского сельского поселения</t>
  </si>
  <si>
    <t>Администрация муниципального образования-Ахматовского сельского поселения</t>
  </si>
  <si>
    <t>ГБСУ РО "Ардабьевский психоневрологический интернат"</t>
  </si>
  <si>
    <t>ПОУ "Касимовская автошкола" РО ДОСААФ России РО</t>
  </si>
  <si>
    <t>ЗАО "Касимовстройкерамика"</t>
  </si>
  <si>
    <t>ОАО "СУ № 2"</t>
  </si>
  <si>
    <t>ОГБОУ "Елатомская школа-интернат для детей- сирот"</t>
  </si>
  <si>
    <t>Елатомское ПО</t>
  </si>
  <si>
    <t>ЗАО "Касимовский ДОЗ"</t>
  </si>
  <si>
    <t>ЗАО Служба Быта (Г. КАСИМОВ)</t>
  </si>
  <si>
    <t>Колхоз им.Ленина</t>
  </si>
  <si>
    <t>ГБУ РО "Касимовский комплексный центр социального обслуживания населения"</t>
  </si>
  <si>
    <t>Касимовское Потребительское Общество</t>
  </si>
  <si>
    <t>МП БОН "Ритуал"</t>
  </si>
  <si>
    <t>АНО "Свято-Сергиевская школа"</t>
  </si>
  <si>
    <t>Местная религиозная организация мусульман города Касимова Рязанской области</t>
  </si>
  <si>
    <t>ООО "Квест" (Г. КАСИМОВ)</t>
  </si>
  <si>
    <t>ООО "Строитель" (Г. КАСИМОВ)</t>
  </si>
  <si>
    <t>ООО "Универмаг" (Г. КАСИМОВ)</t>
  </si>
  <si>
    <t>ООО "Статус" (Г. КАСИМОВ)</t>
  </si>
  <si>
    <t>ООО "Курский" (Г. КАСИМОВ)</t>
  </si>
  <si>
    <t>ООО "Путник" (Г. КАСИМОВ)</t>
  </si>
  <si>
    <t>ООО "Ромашка" (Г. КАСИМОВ)</t>
  </si>
  <si>
    <t>ООО Фирма "Алекс" (Г. КАСИМОВ)</t>
  </si>
  <si>
    <t>ИП Хомутов Владимир Иванович (Г. КАСИМОВ)</t>
  </si>
  <si>
    <t>ООО "Тайга"</t>
  </si>
  <si>
    <t>ИП Глухов Е.В. (Г. КАСИМОВ)</t>
  </si>
  <si>
    <t>ИП Жукова Любовь Владимировна (Г. КАСИМОВ)</t>
  </si>
  <si>
    <t>ИП Киселева В.М. (Г. КАСИМОВ)</t>
  </si>
  <si>
    <t>ИП Козлова Наталья Григорьевна (Магазин "Аметист") (Г. КАСИМОВ)</t>
  </si>
  <si>
    <t>ИП Кочеткова Любовь Николаевна (КАСИМОВСКИЙ Р-Н)</t>
  </si>
  <si>
    <t>ИП Лобова Надежда Анатольевна (Г. КАСИМОВ)</t>
  </si>
  <si>
    <t>ИП Мироненко А.И. (КАСИМОВСКИЙ Р-Н)</t>
  </si>
  <si>
    <t>ИП Митрошкин Олег Владимирович (Г. КАСИМОВ)</t>
  </si>
  <si>
    <t>ИП Рокунова Елена Александровна (Г. КАСИМОВ)</t>
  </si>
  <si>
    <t>ИП Тынчерова В.Г. (Г. КАСИМОВ)</t>
  </si>
  <si>
    <t>ИП Шувалов Александр Петрович (КАСИМОВСКИЙ Р-Н)</t>
  </si>
  <si>
    <t>Приход Благовещенской Церкви г. Касимов (Г. КАСИМОВ)</t>
  </si>
  <si>
    <t>Местная религиозная организация Православный Приход Покровской церкви п. Сынтул Касимовского района Рязанской области Касимовской Епархии Русской Прав</t>
  </si>
  <si>
    <t>Приход Успенской Церкви (Вознесенский Собор) (Г. КАСИМОВ)</t>
  </si>
  <si>
    <t>Местная религиозная организация православный Приход храма Святителя и Чудотворца Николая Архиепископа Мир Ликийских г. Касимов Рязанской Области Касим</t>
  </si>
  <si>
    <t>ООО "Бельки"</t>
  </si>
  <si>
    <t>Местная религиозная организация православный Приход Троицкого храма г. Касимова Рязанской области Рязанской епархии Русской Православной Церкви</t>
  </si>
  <si>
    <t>ИП Бородулин Г.А. (Г. КАСИМОВ)</t>
  </si>
  <si>
    <t>ИП Бурдасов С.А. (Г. КАСИМОВ)</t>
  </si>
  <si>
    <t>ИП Ерин Александр Алексеевич (Г. КАСИМОВ)</t>
  </si>
  <si>
    <t>ИП Ермакова Л.А.</t>
  </si>
  <si>
    <t>ИП Ермакова Л.В. (Г. КАСИМОВ)</t>
  </si>
  <si>
    <t>ИП Исмагилов Айдар Явитович (Г. КАСИМОВ)</t>
  </si>
  <si>
    <t>ИП Какушкин С.С. (Магазин "Мясо") (Г. КАСИМОВ)</t>
  </si>
  <si>
    <t>ИП Козлов И.Л. (Г. КАСИМОВ)</t>
  </si>
  <si>
    <t>ИП Кононов В.Г. (Г. КАСИМОВ)</t>
  </si>
  <si>
    <t>ИП Коробова Г.Г. (Г. КАСИМОВ)</t>
  </si>
  <si>
    <t>ИП Куликов Е.В. (Г. КАСИМОВ)</t>
  </si>
  <si>
    <t>ООО "МММ"</t>
  </si>
  <si>
    <t>ИП Павлюкова Валентина Николаевна (КАСИМОВСКИЙ Р-Н)</t>
  </si>
  <si>
    <t>ИП Слугин Александр Анатольевич</t>
  </si>
  <si>
    <t>ИП Степанова М.М. (Магазин "Максим") (Г. КАСИМОВ)</t>
  </si>
  <si>
    <t>ИП Феклин Федор Геннадьевич (Г. КАСИМОВ)</t>
  </si>
  <si>
    <t>ИП Харитонов Юрий Сергеевич (Г. КАСИМОВ)</t>
  </si>
  <si>
    <t>ИП Чиркин В.И. (Г. КАСИМОВ)</t>
  </si>
  <si>
    <t>ИП Яшина Н.А.</t>
  </si>
  <si>
    <t>Приход Свято-Троицкой церкви п.Елатьма (КАСИМОВСКИЙ Р-Н)</t>
  </si>
  <si>
    <t>Администрация Елатомского городского поселения</t>
  </si>
  <si>
    <t>ИП Воробьев Александр Викторович (КАСИМОВСКИЙ Р-Н)</t>
  </si>
  <si>
    <t>ИП Терегулов Равиль Сафеевич (КАСИМОВСКИЙ Р-Н)</t>
  </si>
  <si>
    <t>ИП Еремеев Владислав Викторович (КАСИМОВСКИЙ Р-Н)</t>
  </si>
  <si>
    <t>Индивидуальный предприниматель Лукьянов Юрий Владимирович (КАСИМОВСКИЙ Р-Н)</t>
  </si>
  <si>
    <t>Приход Всесвятской церкви р.п.Елатьма (КАСИМОВСКИЙ Р-Н)</t>
  </si>
  <si>
    <t>ИП Болтунов В.Ф. (Г.КАСИМОВ)</t>
  </si>
  <si>
    <t>ИП Бурцев В.С. (Г.КАСИМОВ)</t>
  </si>
  <si>
    <t>ООО "Росконтакт"</t>
  </si>
  <si>
    <t>Федеральное государственное унитарное предприятие "Российская телевизионная и радиовещательная сеть"</t>
  </si>
  <si>
    <t>Индивидуальный предприниматель Мартынова Лариса Владимировна (КАСИМОВ)</t>
  </si>
  <si>
    <t>Индивидуальный предприниматель Куранов Леонид Алексеевич (КАСИМОВ)</t>
  </si>
  <si>
    <t>ООО "Сынтульская мебельная фабрика"</t>
  </si>
  <si>
    <t>ИП Устинов Николай Николаевич (Г. КАСИМОВ)</t>
  </si>
  <si>
    <t>ООО Пищекомбинат "Бельковский" (КАСИМОВСКИЙ Р-Н)</t>
  </si>
  <si>
    <t>Местная религиозная организация православный Приход Успенской церкви с. Которово Касимовского района Рязанской области Касимовской</t>
  </si>
  <si>
    <t>ИП Саушкин Валерий Константинович (Г. КАСИМОВ)</t>
  </si>
  <si>
    <t>ИП Кузина Людмила Прокопьевна (КАСИМОВСКИЙ Р-Н)</t>
  </si>
  <si>
    <t>ИП Скрипай Игорь Александрович</t>
  </si>
  <si>
    <t>Всероссийское ордена Трудового Красного Знамени общество слепых Касимовская местная организация</t>
  </si>
  <si>
    <t>ОАО "Касимовская швейная фабрика" (Касимовский р-н)</t>
  </si>
  <si>
    <t>ИП Головко Ольга Петровна (Г. КАСИМОВ)</t>
  </si>
  <si>
    <t>Администрация Ибердусского сельского поселения</t>
  </si>
  <si>
    <t>ИП Антонова Наталья Александровна (Г. КАСИМОВ)</t>
  </si>
  <si>
    <t>Местная религиозная организация православный Приход Троицкой Церкви с. Самылово Касимовского р-на Рязанской обл. Рязанской Епархии Русской Православно</t>
  </si>
  <si>
    <t>Приход церкви Рождества Христова п.Лашма (КАСИМОВСКИЙ Р-Н)</t>
  </si>
  <si>
    <t>ИП Тарасова Галина Анатольевна (Г. КАСИМОВ)</t>
  </si>
  <si>
    <t>ИП Жеглова Наталья Васильевна</t>
  </si>
  <si>
    <t>ИП Постнов Алексей Алексеевич (Г. КАСИМОВ)</t>
  </si>
  <si>
    <t>ИП Теряев Дмитрий Владимирович</t>
  </si>
  <si>
    <t>Открытое акционерное общество "Российские железные дороги"  (ОАО "РЖД")</t>
  </si>
  <si>
    <t>ИП Мартынкин Александр Петрович</t>
  </si>
  <si>
    <t>ИП Крылов Григорий Михайлович (Г. КАСИМОВ)</t>
  </si>
  <si>
    <t>Администрация Клетинского сельского поселения</t>
  </si>
  <si>
    <t>ИП Горелов Михаил Михайлович (КАСИМОВСКИЙ Р-Н)</t>
  </si>
  <si>
    <t>ИП Пономарев Владимир Евгеньевич (Г. КАСИМОВ)</t>
  </si>
  <si>
    <t>ООО "Николс" (Г. КАСИМОВ)</t>
  </si>
  <si>
    <t>ИП Лазунина Валентина Викторовна (Г. КАСИМОВ)</t>
  </si>
  <si>
    <t>АО "Приока" (КАСИМОВСКИЙ Р-Н)</t>
  </si>
  <si>
    <t>ООО "Городок"</t>
  </si>
  <si>
    <t>ИП Демкин Владимир Федорович</t>
  </si>
  <si>
    <t>ИП Сычева Лидия Александровна</t>
  </si>
  <si>
    <t>ИП Кугот Елена Юрьевна</t>
  </si>
  <si>
    <t>ООО "Кром"</t>
  </si>
  <si>
    <t>ИП Войцеховский Сергей Игоревич</t>
  </si>
  <si>
    <t>ООО "Касимовкоопхлеб"</t>
  </si>
  <si>
    <t>ООО "Возрождение"</t>
  </si>
  <si>
    <t>ООО "Империя"</t>
  </si>
  <si>
    <t>Администрация Ардабьевского сельского поселения</t>
  </si>
  <si>
    <t>ИП Буркин Николай Дмитриевич</t>
  </si>
  <si>
    <t>ООО "Буревестник"</t>
  </si>
  <si>
    <t>ИП Локшин Игорь Владимирович</t>
  </si>
  <si>
    <t>ИП Никитина Нина Ивановна</t>
  </si>
  <si>
    <t>ИП Чухонкин Владимир Анатольевич</t>
  </si>
  <si>
    <t>ИП Шмелев Василий Александрович</t>
  </si>
  <si>
    <t>ИП Птицына Анастасия Юрьевна</t>
  </si>
  <si>
    <t>Приход Владимирской церкви с. Ардабьево Касимовского р-на</t>
  </si>
  <si>
    <t>ИП Саушкин Сергей Валерьевич</t>
  </si>
  <si>
    <t>Потребительское общество "Гусевское"</t>
  </si>
  <si>
    <t>ИП Кленова Ирина Михайловна</t>
  </si>
  <si>
    <t>ООО "Парацельс"</t>
  </si>
  <si>
    <t>Администрация Новодеревенского сельского поселения</t>
  </si>
  <si>
    <t>Администрация муниципального образования-Китовское сельское поселение Касимовского муниципального района</t>
  </si>
  <si>
    <t>Управление Роспотребнадзора по Рязанской области (Касимовский р-н)</t>
  </si>
  <si>
    <t>ООО "Вязы"</t>
  </si>
  <si>
    <t>ИП Шкаленок Виталий Николаевич</t>
  </si>
  <si>
    <t>АО "Еврострой"</t>
  </si>
  <si>
    <t>ИП Калинина Тамара Николаевна</t>
  </si>
  <si>
    <t>ООО "Охотник"</t>
  </si>
  <si>
    <t>ООО "Газпром ПХГ"</t>
  </si>
  <si>
    <t>ОГБОУ "Касимовская школа-интернат"</t>
  </si>
  <si>
    <t>Приход Успенской церкви г.Касимов</t>
  </si>
  <si>
    <t>ООО "Русский самовар"</t>
  </si>
  <si>
    <t>ИП Каталевская Наталья Александровна</t>
  </si>
  <si>
    <t>ИП Зинченко Сергей  Анатольевич</t>
  </si>
  <si>
    <t>ИП Рыбина Мария Ивановна</t>
  </si>
  <si>
    <t>Орлов Андрей Викторович (г.Касимов)</t>
  </si>
  <si>
    <t>Местная Религиозная организация православный Приход Троицкого храма с. Китово Касимовского района Рязанской области Касимовской Епархии Русской Пра</t>
  </si>
  <si>
    <t>Местная религиозная организация православный Приход Преображенского храма с.Бабино-Булыгино Касимовского р-на Рязанской области Рязанской Епархии Русс</t>
  </si>
  <si>
    <t>КФХ "Аливердиева С.Ф."</t>
  </si>
  <si>
    <t>Администрация Погостинского сельского поселения</t>
  </si>
  <si>
    <t>ИП Бороненко Дмитрий Александрович</t>
  </si>
  <si>
    <t>ООО "ВиТаРиЯ"</t>
  </si>
  <si>
    <t>ООО "Кондитерская фабрика "Верность качеству"</t>
  </si>
  <si>
    <t>Филиал АО «Ростехинвентаризация – Федеральное БТИ» по Центральному федеральному округу</t>
  </si>
  <si>
    <t>Управление Россельхознадзора по Рязанской и Тамбовской областям</t>
  </si>
  <si>
    <t>ИП Морозова Галина Ивановна</t>
  </si>
  <si>
    <t>ИП Шувалов Александр Петрович</t>
  </si>
  <si>
    <t>ООО "Комтел"</t>
  </si>
  <si>
    <t>ИП Смирнов Олег Евгеньевич</t>
  </si>
  <si>
    <t>ИП Макаров Василий Сергеевич</t>
  </si>
  <si>
    <t>ООО "Альтаир"</t>
  </si>
  <si>
    <t>ИП Одинцова Юлия Витальевна</t>
  </si>
  <si>
    <t>ИП Золотова Оксана Владиславовна</t>
  </si>
  <si>
    <t>ИП Терегулов Нуркай Сафеевич</t>
  </si>
  <si>
    <t>ИП Попов Вадим Сергеевич</t>
  </si>
  <si>
    <t>ИП Тынчерова Венера Газизовна</t>
  </si>
  <si>
    <t>ИП Рыбаков Борис Александрович</t>
  </si>
  <si>
    <t>ИП Акимова Оксана Александровна</t>
  </si>
  <si>
    <t>ИП Курзманова Татьяна Гавриловна</t>
  </si>
  <si>
    <t>Приход Троицкой церкви п. Гусь-Железный Касимовского района Рязанской области Рязанской Епархии Русской Православной Церкви</t>
  </si>
  <si>
    <t>МОМВД России "Касимовский"</t>
  </si>
  <si>
    <t>ИП Капитонов Сергей Николаевич</t>
  </si>
  <si>
    <t>МП "Касимовский комбинат торгово-бытового обслуживания"</t>
  </si>
  <si>
    <t>ИП Печенкин  Павел Васильевич</t>
  </si>
  <si>
    <t>ИП Лавров Александр Михайлович</t>
  </si>
  <si>
    <t>ООО "Максим"</t>
  </si>
  <si>
    <t>ИП Корявова Елена Васильевна</t>
  </si>
  <si>
    <t>ИП Кончин Алексей Леонардович</t>
  </si>
  <si>
    <t>ИП Чернышкова Елена Михайловна</t>
  </si>
  <si>
    <t>Приход храма Иверской иконы Божьей Матери с. Щербатовка Касимовского района Рязанской области Рязанской Епархии Русской Православной Церкви</t>
  </si>
  <si>
    <t>ГКУ  РО "Касимовское лесничество"</t>
  </si>
  <si>
    <t>ОАО "Аграрий"</t>
  </si>
  <si>
    <t>Администрация Первинского сельского поселения</t>
  </si>
  <si>
    <t>ИП Соловьев Павел Васильевич</t>
  </si>
  <si>
    <t>ИП Колосов Игорь Александрович</t>
  </si>
  <si>
    <t>Касимовское районное потребительское общество</t>
  </si>
  <si>
    <t>ИП Кузьмина Надежда Михайловна</t>
  </si>
  <si>
    <t>ИП Валиева А.А. (КАСИМОВСКИЙ Р-Н)</t>
  </si>
  <si>
    <t>Индивидуальный предприниматель Демкин Владимир Федорович</t>
  </si>
  <si>
    <t>Местная религиозная организация православный Приход храма святителя Николая Чудотворца с. Поповка Касимовского района Рязанской области Рязанской Епар</t>
  </si>
  <si>
    <t>Общество с ограниченной ответственностью "КанПласт Комплект"</t>
  </si>
  <si>
    <t>ИП Паратнова Елена Леонидовна</t>
  </si>
  <si>
    <t>ООО "Стар"</t>
  </si>
  <si>
    <t>ИП Першин Алексей Владимирович</t>
  </si>
  <si>
    <t>Индивидуальный предприниматель Данилов Григорий Викторович</t>
  </si>
  <si>
    <t>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t>
  </si>
  <si>
    <t>Никольский Шостьенский ставропигиальный женский монастырь</t>
  </si>
  <si>
    <t>ГАУ ДО "ДЮСШ "Лидер"</t>
  </si>
  <si>
    <t>ГБСУ РО "Лашманский дом - интернат  общего типа для престарелых и инвалидов"</t>
  </si>
  <si>
    <t>Местная религиозная организация православный Приход Георгиевского храма п. Сосновка Касимовского района Рязанской области Рязанской Епархии Русской Пр</t>
  </si>
  <si>
    <t>ИП Болотина Валентина Алексеевна</t>
  </si>
  <si>
    <t>ООО "КС Транс"</t>
  </si>
  <si>
    <t>Индивидуальный предприниматель Мартынов Сергей Васильевич</t>
  </si>
  <si>
    <t>Индивидуальный предприниматель Хмелевская Наталья Андреевна</t>
  </si>
  <si>
    <t>ООО "Лесное"</t>
  </si>
  <si>
    <t>Местная религиозная организация православный Приход Преображенского храма с. Телебукино Касимовского района Рязанской области Рязанской Епархии Русско</t>
  </si>
  <si>
    <t>ИП Украинцев Сергей Валентинович</t>
  </si>
  <si>
    <t>Администрация Шостьинского сельского поселения</t>
  </si>
  <si>
    <t>ООО "Фильтр А"</t>
  </si>
  <si>
    <t>ГБУ РО "Касимовская ММЦ"</t>
  </si>
  <si>
    <t>ООО СКК "ФАРМА"</t>
  </si>
  <si>
    <t>Администрация Крутоярского сельского поселения</t>
  </si>
  <si>
    <t>ООО "Бельковский лесхоз"</t>
  </si>
  <si>
    <t>ОАО "Бельковский лесокомбинат"</t>
  </si>
  <si>
    <t>ООО "Касимовская центральная аптека"</t>
  </si>
  <si>
    <t>ООО "Агрострой"</t>
  </si>
  <si>
    <t>ИП Доронин Николай Андреевич</t>
  </si>
  <si>
    <t>ИП Благодеров Александр Викторович</t>
  </si>
  <si>
    <t>Администрация Ермоловского сельского поселения</t>
  </si>
  <si>
    <t>ГКУ РО "Бельковское лесничество"</t>
  </si>
  <si>
    <t>ИП Наволокин Владимир Вячеславович</t>
  </si>
  <si>
    <t>ИП Мануйленко Юлия Владимировна</t>
  </si>
  <si>
    <t>МДОУ Елатомский детский сад</t>
  </si>
  <si>
    <t>ООО "СлАн"</t>
  </si>
  <si>
    <t>МУК "МОМЦ"</t>
  </si>
  <si>
    <t>МУК "ЦРМБ Касимовского муниципального района"</t>
  </si>
  <si>
    <t>МУК "ГКО"</t>
  </si>
  <si>
    <t>МБУДО "Елатомская ДШИ"</t>
  </si>
  <si>
    <t>МОУ "Гусевская СОШ"</t>
  </si>
  <si>
    <t>Новодеревенский детский сад "Колокольчик"</t>
  </si>
  <si>
    <t>МОУ - Лашманская ООШ</t>
  </si>
  <si>
    <t>Сынтульский детский сад</t>
  </si>
  <si>
    <t>МОУ "Торбаевская СОШ"</t>
  </si>
  <si>
    <t>МОУ "Елатомская СОШ"</t>
  </si>
  <si>
    <t>МДОУ - Крутоярский детский сад</t>
  </si>
  <si>
    <t>МОУ "Шостьенская СОШ"</t>
  </si>
  <si>
    <t>МДОУ Лашманский детский сад</t>
  </si>
  <si>
    <t>МДОУ Торбаевский детский сад</t>
  </si>
  <si>
    <t>МОУ "Сынтульская средняя общеобразовательная школа"</t>
  </si>
  <si>
    <t>МОУ "Крутоярская СОШ"</t>
  </si>
  <si>
    <t>МОУ "Гиблицкая СОШ"</t>
  </si>
  <si>
    <t>МУ ДО "РЦДО"</t>
  </si>
  <si>
    <t>МОУ "Новодеревенская СОШ"</t>
  </si>
  <si>
    <t>МБДОУ "Д/С №5"</t>
  </si>
  <si>
    <t>МБДОУ "Д/С №19"</t>
  </si>
  <si>
    <t>МБУ ДО "ДЮЦ"</t>
  </si>
  <si>
    <t>МБОУ ДО"Доверие"</t>
  </si>
  <si>
    <t>МБОУ "СШ №6"</t>
  </si>
  <si>
    <t>МБДОУ "Д/С №13"</t>
  </si>
  <si>
    <t>МБУ ДО "СЮН"</t>
  </si>
  <si>
    <t>МБДОУ "Д/С №3"Ласточка"</t>
  </si>
  <si>
    <t>МБОУ "СШ №3"</t>
  </si>
  <si>
    <t>МБДОУ "Д/С №17"</t>
  </si>
  <si>
    <t>ИП Андрианова Ольга Анатольевна</t>
  </si>
  <si>
    <t>ООО "Березка"</t>
  </si>
  <si>
    <t>ФГКУ ОВО ВНГ России по Рязанской области (Касимов)</t>
  </si>
  <si>
    <t>ИП Кудашов Владислав Викторович</t>
  </si>
  <si>
    <t>ИП Бердоносова Нина Николаевна</t>
  </si>
  <si>
    <t>ИП Бабаев Сергей Александрович</t>
  </si>
  <si>
    <t>ИП Михайлов Сергей Викторович</t>
  </si>
  <si>
    <t>Местная религиозная организация православный Приход Иоанно-Предтеченской церкви с.Ибердус Касимовского района рязанской области Касимоской Епархии Рус</t>
  </si>
  <si>
    <t>Индивидуальный предприниматель Перевозчикова Надежда Андреевна</t>
  </si>
  <si>
    <t>ООО "Луговое"</t>
  </si>
  <si>
    <t>Местная религиозная организация православный Приход Георгиевского храма г. Касимова Рязанской области Касимовской Епархии Русской Православной Церкви</t>
  </si>
  <si>
    <t>АО "ГТ Энерго"</t>
  </si>
  <si>
    <t>ИП Маточенкова Наталья Евгениевна</t>
  </si>
  <si>
    <t>Индивидуальный предприниматель Глава крестьянского фермерского хозяйства Наумкин Сергей Васильевич</t>
  </si>
  <si>
    <t>ИП Самохвалова Юлия Ивановна</t>
  </si>
  <si>
    <t>Приход Успенской церкви с.Дмитриево</t>
  </si>
  <si>
    <t>ООО "Адамант"</t>
  </si>
  <si>
    <t>ООО "Стройсервис"</t>
  </si>
  <si>
    <t>ООО "Елена"</t>
  </si>
  <si>
    <t>ИП Володин Владимир Павлович</t>
  </si>
  <si>
    <t>МБУ ФСЦ "Спектр"</t>
  </si>
  <si>
    <t>Администрация Савостьяновского сельского поселения</t>
  </si>
  <si>
    <t>Гусевской детский сад №1</t>
  </si>
  <si>
    <t>МБУК "Елатомский городской дом культуры"</t>
  </si>
  <si>
    <t>ИП Михайлова Оксана Александровна</t>
  </si>
  <si>
    <t>ИП Кременецкий Олег Сергеевич</t>
  </si>
  <si>
    <t>Местная религиозная организация православный Приход храма св. муч. Диомида с. Перво Касимовского района Рязанской области Касимовской Епархии Русской</t>
  </si>
  <si>
    <t>ООО "МПМК 1"</t>
  </si>
  <si>
    <t>ООО "СТО"</t>
  </si>
  <si>
    <t>ООО "Касимов-Древ"</t>
  </si>
  <si>
    <t>Индивидуальный предприниматель Спасов Сергей Михайлович</t>
  </si>
  <si>
    <t>ООО "Касимовский речной порт"</t>
  </si>
  <si>
    <t>ООО "П-У-Л"</t>
  </si>
  <si>
    <t>ИП Бубнова Галина Васильевна</t>
  </si>
  <si>
    <t>"Касимовский ЦПП"</t>
  </si>
  <si>
    <t>ООО "МОНОЛИТ"</t>
  </si>
  <si>
    <t>ООО "ЭкоВар"</t>
  </si>
  <si>
    <t>ООО "Водоканал-62"</t>
  </si>
  <si>
    <t>ИП Кувшинова Светлана Камитовна</t>
  </si>
  <si>
    <t>ООО "МериКлон"</t>
  </si>
  <si>
    <t>ООО КПФ "Динамо"</t>
  </si>
  <si>
    <t>ООО "Касимовсетеснасть"</t>
  </si>
  <si>
    <t>ИП Манукян Гарик Аревшатович</t>
  </si>
  <si>
    <t>ИП Жукова Жанна Хачиковна</t>
  </si>
  <si>
    <t>ИП Афонюшкин Владимир Степанович</t>
  </si>
  <si>
    <t>ООО "Виктория"</t>
  </si>
  <si>
    <t>ООО "Купина"</t>
  </si>
  <si>
    <t>Казанская монашеская община (Касимов)</t>
  </si>
  <si>
    <t>Никольская Церковь С. Погост (КАСИМОВСКИЙ Р-Н)</t>
  </si>
  <si>
    <t>ИП Ковалев Олег Борисович</t>
  </si>
  <si>
    <t>ООО Гостиничный комплекс "Жукова Гора"</t>
  </si>
  <si>
    <t>ИП Соловьева Евгения Николаевна</t>
  </si>
  <si>
    <t>МКП "Касимовсервис"</t>
  </si>
  <si>
    <t>ГКУ РО "Нижне - Окское лесничество"</t>
  </si>
  <si>
    <t>ИП Сергеева Анастасия Игоревна</t>
  </si>
  <si>
    <t>ИП Болотин Виктор Владимирович</t>
  </si>
  <si>
    <t>ООО "КАСИМОВСКИЕ ЗОРИ"</t>
  </si>
  <si>
    <t>ИП Феклина Ольга Александровна</t>
  </si>
  <si>
    <t>ИП Чеснокова Светлана Вячеславовна</t>
  </si>
  <si>
    <t>Индивидуальный предприниматель Козачук Илья Георгиевич</t>
  </si>
  <si>
    <t>ИП Пономарева Елена Евгеньевна</t>
  </si>
  <si>
    <t>ООО "СП Мещера"</t>
  </si>
  <si>
    <t>ИП Трубецкой Владимир</t>
  </si>
  <si>
    <t>ИП Рукосуев Александр Николаевич</t>
  </si>
  <si>
    <t>Индивидуальный предприниматель Родионов Вадим Валентинович</t>
  </si>
  <si>
    <t>ИП Удалов Александр Владимирович</t>
  </si>
  <si>
    <t>ИП Глава КФХ Замотаев Сергей Александрович</t>
  </si>
  <si>
    <t>ИП Карпова Надежда Викторовна</t>
  </si>
  <si>
    <t>ООО "Приокские консервы"</t>
  </si>
  <si>
    <t>ЦРО Духовное управление мусульман РФ</t>
  </si>
  <si>
    <t>ООО "Касимовский картофель"</t>
  </si>
  <si>
    <t>ИП Нежин Эдуард Викторович</t>
  </si>
  <si>
    <t>ООО СК "Мещера"</t>
  </si>
  <si>
    <t>ИП Калинин Александр Николаевич</t>
  </si>
  <si>
    <t>МБУ ДО "ДДТ"</t>
  </si>
  <si>
    <t>ИП Вилкова Ольга Анатольевна</t>
  </si>
  <si>
    <t>ИП глава КФХ Щербакова Алена Игоревна</t>
  </si>
  <si>
    <t>ИП Брусов Дмитрий Иванович</t>
  </si>
  <si>
    <t>МБОУ "СШ №4"</t>
  </si>
  <si>
    <t>ООО "Ремстройсервис"</t>
  </si>
  <si>
    <t>Клепиковское РАЙПО</t>
  </si>
  <si>
    <t>ГБУ РО "Клепиковская райветстанция"</t>
  </si>
  <si>
    <t>ОМВД России по Клепиковскому  району</t>
  </si>
  <si>
    <t>ГБУ РО"Клепиковская РБ"</t>
  </si>
  <si>
    <t>ОАО "Тяжпрессмаш"</t>
  </si>
  <si>
    <t>ФГБУ "Управление "Рязаньмелиоводхоз"</t>
  </si>
  <si>
    <t>ИП Новиков Олег Валентинович</t>
  </si>
  <si>
    <t>ОАО "Тумская Швейная Фабрика" (КЛЕПИКОВСКИЙ Р-Н)</t>
  </si>
  <si>
    <t>ОАО "Клепиковская типография"</t>
  </si>
  <si>
    <t>ООО "Емельянъ Савостинъ Ватная фабрика"</t>
  </si>
  <si>
    <t>ООО "Мастер" (КЛЕПИКОВСКИЙ Р-Н)</t>
  </si>
  <si>
    <t>ООО "Сфагнум" (КЛЕПИКОВСКИЙ Р-Н)</t>
  </si>
  <si>
    <t>ООО Фирма "Алекс" (КЛЕПИКОВСКИЙ Р-Н)</t>
  </si>
  <si>
    <t>ИП Рябова Н.Ю. (КЛЕПИКОВСКИЙ Р-Н)</t>
  </si>
  <si>
    <t>ПК "Кооператор" (КЛЕПИКОВСКИЙ Р-Н)</t>
  </si>
  <si>
    <t>ИП Галкина Р.М. (КЛЕПИКОВСКИЙ Р-Н)</t>
  </si>
  <si>
    <t>Тумское Потребительское Общество (КЛЕПИКОВСКИЙ Р-Н)</t>
  </si>
  <si>
    <t>ИП Андрейцев И.Н. (КЛЕПИКОВСКИЙ Р-Н)</t>
  </si>
  <si>
    <t>ИП Гришин Виктор Григорьевич</t>
  </si>
  <si>
    <t>ИП Макаров Константин Валентинович</t>
  </si>
  <si>
    <t>ИП Егоров А.Е.</t>
  </si>
  <si>
    <t>ИП Киташов Александр Михайлович</t>
  </si>
  <si>
    <t>ИП Лишата Н.П. (КЛЕПИКОВСКИЙ Р-Н)</t>
  </si>
  <si>
    <t>ИП Лукьянов С.И. (КЛЕПИКОВСКИЙ Р-Н)</t>
  </si>
  <si>
    <t>ИП Малыхина Н.И. (КЛЕПИКОВСКИЙ Р-Н)</t>
  </si>
  <si>
    <t>ИП Федулов А.С. (КЛЕПИКОВСКИЙ Р-Н)</t>
  </si>
  <si>
    <t>ПК Тумский общепит (КЛЕПИКОВСКИЙ Р-Н)</t>
  </si>
  <si>
    <t>ООО "Мещера" (КЛЕПИКОВСКИЙ Р-Н)</t>
  </si>
  <si>
    <t>ООО "Болонь" (КЛЕПИКОВСКИЙ Р-Н)</t>
  </si>
  <si>
    <t>ИП Баранова Т.Ю.</t>
  </si>
  <si>
    <t>ИП Комолов М.Ф. (КЛЕПИКОВСКИЙ Р-Н)</t>
  </si>
  <si>
    <t>Местная религиозная организация православный Приход Троицкого храма р.п. Тума Клепиковского района Рязанской области Касимовской Епархии Русской Право</t>
  </si>
  <si>
    <t>ИП Шарова Татьяна Васильевна (КЛЕПИКОВСКИЙ Р-Н)</t>
  </si>
  <si>
    <t>Индивидуальный предприниматель Степин Александр Николаевич (КЛЕПИКИ)</t>
  </si>
  <si>
    <t>ИП Водорезов Виктор Николаевич (КЛЕПИКОВСКИЙ Р-Н)</t>
  </si>
  <si>
    <t>Индивидуальный предприниматель Зубкова Зоя Семеновна (КЛЕПИКОВСКИЙ Р-Н)</t>
  </si>
  <si>
    <t>ИП Андрейцев Владимир Николаевич (КЛЕПИКОВСКИЙ Р-Н)</t>
  </si>
  <si>
    <t>ИП Андрейцев Александр Владимирович</t>
  </si>
  <si>
    <t>ИП Титов Николай Григорьевич (КЛЕПИКОВСКИЙ Р-Н)</t>
  </si>
  <si>
    <t>ИП Сбитова Мария Михайловна (КЛЕПИКОВСКИЙ Р-Н)</t>
  </si>
  <si>
    <t>Общественная организация Рязанское областное общество охотников и рыболовов</t>
  </si>
  <si>
    <t>ОАО "Тумское АТП" (КЛЕПИКОВСКИЙ Р-Н)</t>
  </si>
  <si>
    <t>Приход Казанской церкви с.Задне-Пилево (КЛЕПИКОВСКИЙ Р-Н)</t>
  </si>
  <si>
    <t>Приход Преображенской церкви с.Екшур (Клепиковский р-н)</t>
  </si>
  <si>
    <t>ИП Сметанина Людмила Васильевна</t>
  </si>
  <si>
    <t>Местная религиозная организация православный Приход Троицкого храма пос. Болонь Клепиковского района Рязанской области Рязанской области Касимовской</t>
  </si>
  <si>
    <t>ИП Архипцев Сергей Юрьевич (КЛЕПИКОВСКИЙ Р-Н)</t>
  </si>
  <si>
    <t>ООО "Клепики Хлеб"</t>
  </si>
  <si>
    <t>ООО "Элита"</t>
  </si>
  <si>
    <t>ИП Прохорова Татьяна Александровна</t>
  </si>
  <si>
    <t>ООО "Тайпан"</t>
  </si>
  <si>
    <t>Администрация Уткинского сельского поселения</t>
  </si>
  <si>
    <t>Администрация Молькинское сельское поселение</t>
  </si>
  <si>
    <t>Администрация Екшурского сельского поселения</t>
  </si>
  <si>
    <t>ООО "Астра-С"</t>
  </si>
  <si>
    <t>ЗАО "Мещера"</t>
  </si>
  <si>
    <t>ИП Работкина Нина Александровна</t>
  </si>
  <si>
    <t>ООО "Барс-Ритейл"</t>
  </si>
  <si>
    <t>ИП Князева Мария Петровна</t>
  </si>
  <si>
    <t>ООО "Эргон"</t>
  </si>
  <si>
    <t>ИП Рубцов Василий Николаевич</t>
  </si>
  <si>
    <t>ИП Лошманов Виктор Сергеевич</t>
  </si>
  <si>
    <t>ООО СКК "Фарма"</t>
  </si>
  <si>
    <t>Администрация Болоньского сельского поселения</t>
  </si>
  <si>
    <t>Администрация  Алексеевского сельского поселения</t>
  </si>
  <si>
    <t>Администрация муниципального образования Тумское городское поселение</t>
  </si>
  <si>
    <t>ПК "Кооп-продукт"</t>
  </si>
  <si>
    <t>ИП Куликова Евгения Николаевна</t>
  </si>
  <si>
    <t>ИП Данилова Римма Андреевна</t>
  </si>
  <si>
    <t>Крестьянско-фермерское хозяйство  "Архипцева М.В".</t>
  </si>
  <si>
    <t>ИП Вихарева Елена Анатольевна</t>
  </si>
  <si>
    <t>ГКУ РО "Криушинское лесничество"</t>
  </si>
  <si>
    <t>ГКУ  РО "Тумское лесничество"</t>
  </si>
  <si>
    <t>ИП Шитова Елена Егоровна</t>
  </si>
  <si>
    <t>ООО "Андроновское"</t>
  </si>
  <si>
    <t>Филиал "Клепиковский район электрических сетей" АО "Рязанская областная электросетевая компания"</t>
  </si>
  <si>
    <t>ООО "Спас-Клепиковские коммунальные системы"</t>
  </si>
  <si>
    <t>АО "Россельхозбанк" Рязанский региональный филиал</t>
  </si>
  <si>
    <t>ЗАО "Бусаевское"</t>
  </si>
  <si>
    <t>ООО "Виктория плюс"</t>
  </si>
  <si>
    <t>Администрация муниципального образования - Ненашкинское сельское поселение Клепиковского р-на</t>
  </si>
  <si>
    <t>Государственное автономное учреждение культуры "Государственный музей-заповедник С.А. Есенина"(Клепики)</t>
  </si>
  <si>
    <t>ООО "Скиф"</t>
  </si>
  <si>
    <t>ОАО "Агромелиос"</t>
  </si>
  <si>
    <t>ООО "Лебяжье"</t>
  </si>
  <si>
    <t>ИП Сахарова Наталья Петровна</t>
  </si>
  <si>
    <t>Общество с ограниченной ответственностью "Тума-Рязань-Лес"</t>
  </si>
  <si>
    <t>ООО "Русагро-Охота"</t>
  </si>
  <si>
    <t>МОУ "Волчковская ООШ"</t>
  </si>
  <si>
    <t>МУК "Районный Дом культуры"</t>
  </si>
  <si>
    <t>МОУ "Екшурская средняя общеобразовательная школа"</t>
  </si>
  <si>
    <t>МДОУ "Детский сад № 3"</t>
  </si>
  <si>
    <t>МОУ"Болоньская средняя общеобразовательная школа"</t>
  </si>
  <si>
    <t>МОУ Тумская СОШ № 46</t>
  </si>
  <si>
    <t>МОУ "Колесниковская средняя общеобразовательная школа"</t>
  </si>
  <si>
    <t>МБУ ДО "ТДТ"</t>
  </si>
  <si>
    <t>МДОУ "Тумский детский сад "Огонек"</t>
  </si>
  <si>
    <t>МДОУ "Детский сад № 2"</t>
  </si>
  <si>
    <t>МБУ ДО "КДТ"</t>
  </si>
  <si>
    <t>МДОУ "Детский сад № 146"</t>
  </si>
  <si>
    <t>МОУ "Тумская СОШ № 3"</t>
  </si>
  <si>
    <t>МОУ "Клепиковская СОШ № 1"</t>
  </si>
  <si>
    <t>МБУДО "Тумская ДМШ"</t>
  </si>
  <si>
    <t>МУК "Центральная библиотека МО - Клепиковский муниципальный район Рязанской области"</t>
  </si>
  <si>
    <t>МБУДО "Клепиковская ДШИ"</t>
  </si>
  <si>
    <t>ИП Сметанин Сергей Евгеньевич</t>
  </si>
  <si>
    <t>Местная религиозная организация Приход Александро-Невского храма села Криуша Клепиковского района Рязанской области Касимовской Епархии Русской Правос</t>
  </si>
  <si>
    <t>Администрация Колесниковского сельского поселения</t>
  </si>
  <si>
    <t>ИП Тимарь Василий Иванович</t>
  </si>
  <si>
    <t>ФГКУ ОВО ВНГ России по Рязанской области (Клепики)</t>
  </si>
  <si>
    <t>ООО "Ренессанс"</t>
  </si>
  <si>
    <t>ООО "МЕЩЕРСКИЙ МУЗЕЙ ДЕРЕВЯННОГО ЗОДЧЕСТВА им. В.П. ГРОШЕВА"</t>
  </si>
  <si>
    <t>ГБУ РО "Центр соц. адаптации для лиц БОМЖ"</t>
  </si>
  <si>
    <t>ООО "Газэнергокомплекс"</t>
  </si>
  <si>
    <t>ООО "Топливные Технологии"</t>
  </si>
  <si>
    <t>ООО "Русвата"</t>
  </si>
  <si>
    <t>РООООО ВДПО</t>
  </si>
  <si>
    <t>ООО ГК "Альянс"</t>
  </si>
  <si>
    <t>ИП Сальникова Наталия Ивановна</t>
  </si>
  <si>
    <t>ИП Кузнецова Татьяна Николаевна</t>
  </si>
  <si>
    <t>ИП Третьяк Евгений Дмитриевич</t>
  </si>
  <si>
    <t>ООО "ПФ "ИНТЕРЛОК"</t>
  </si>
  <si>
    <t>ОАО "Рязанский леспромхоз"</t>
  </si>
  <si>
    <t>Индивидуальный предприниматель Сидоркова Кристина Сергеевна</t>
  </si>
  <si>
    <t>ИП Шленова Ирина Викторовна</t>
  </si>
  <si>
    <t>Индивидуальный предприниматель Поскрякова Лариса Михайловна</t>
  </si>
  <si>
    <t>КФХ Бородин Евгений Игоревич</t>
  </si>
  <si>
    <t>ИП Родичкин Виктор Васильевич</t>
  </si>
  <si>
    <t>ООО "Первоцвет"</t>
  </si>
  <si>
    <t>ИП Штефаньо Евгений Юрьевич</t>
  </si>
  <si>
    <t>ИП Кузык Александр Николаевич</t>
  </si>
  <si>
    <t>Общество с ограниченной ответственностью "Простор"</t>
  </si>
  <si>
    <t>ФГБУ "Национальный парк "Мещера"</t>
  </si>
  <si>
    <t>МБУ "ФОКОТ "ОЛИМП"</t>
  </si>
  <si>
    <t>ИП Комолов Андрей Николаевич</t>
  </si>
  <si>
    <t>МКП "Клепиковская районная аптека"</t>
  </si>
  <si>
    <t>ИП Якунин Вячеслав Иванович</t>
  </si>
  <si>
    <t>ООО "Автомобилист"</t>
  </si>
  <si>
    <t>ООО "Дента Люкс"</t>
  </si>
  <si>
    <t>ИП Штефаньо Юрий Юрьевич</t>
  </si>
  <si>
    <t>ООО "Спирино"</t>
  </si>
  <si>
    <t>ООО "ОПТТОРГ"</t>
  </si>
  <si>
    <t>Приход Смоленского храма д. Ильино Клепиковского района РО КЕ РПЦ (МП)</t>
  </si>
  <si>
    <t>МКП "Клепиковское"</t>
  </si>
  <si>
    <t>РОООО "ВОА"</t>
  </si>
  <si>
    <t>ООО "Швейбыт"</t>
  </si>
  <si>
    <t>ИП Виниченко Максим Александрович</t>
  </si>
  <si>
    <t>Индивидуальный предприниматель Шаров Роман Валерьевич</t>
  </si>
  <si>
    <t>Кораблинское РАЙПО</t>
  </si>
  <si>
    <t>ОАО "Кораблинский молочный завод"</t>
  </si>
  <si>
    <t>Администрация Кипчаковского сельского поселения</t>
  </si>
  <si>
    <t>ГБУ РО "Кораблинская МРБ "</t>
  </si>
  <si>
    <t>Администрация муниципального образования - Незнановское сельское поселение Кораблинского р-на</t>
  </si>
  <si>
    <t>Администрация Ковалинского сельского поселения</t>
  </si>
  <si>
    <t>Администрация Бобровинского сельского поселения</t>
  </si>
  <si>
    <t>Администрация Кораблинского  района Рязанской области</t>
  </si>
  <si>
    <t>ГБУ РО "Кораблинская райветстанция"</t>
  </si>
  <si>
    <t>ПОУ "Кораблинская автомобильная школа"  РО ДОСААФ России РО</t>
  </si>
  <si>
    <t>ООО "Гранат" (КОРАБЛИНСКИЙ Р-Н)</t>
  </si>
  <si>
    <t>ООО "Сафтин" (КОРАБЛИНСКИЙ Р-Н)</t>
  </si>
  <si>
    <t>ПО "Городское" (КОРАБЛИНСКИЙ Р-Н)</t>
  </si>
  <si>
    <t>Местная религиозная организация православный Приход Пятницкого храма с.Незнаново Кораблинского района Рязанской области Рязанской Епархии</t>
  </si>
  <si>
    <t>ООО "Новая Жизнь"</t>
  </si>
  <si>
    <t>ООО "Прогресс-1" (КОРАБЛИНСКИЙ Р-Н)</t>
  </si>
  <si>
    <t>ООО "им. Пряхина В.Г." (КОРАБЛИНСКИЙ Р-Н)</t>
  </si>
  <si>
    <t>СПК (Колхоз) "Россия" (КОРАБЛИНСКИЙ Р-Н)</t>
  </si>
  <si>
    <t>ИП Мельникова Лариса Евгеньевна  (КОРАБЛИНСКИЙ Р-Н)</t>
  </si>
  <si>
    <t>ООО "Семионагро"</t>
  </si>
  <si>
    <t>ООО "Ореон - центр"</t>
  </si>
  <si>
    <t>Администрация Пустотинского поселения</t>
  </si>
  <si>
    <t>Приход Тихвинской церкви с. Пехлец (КОРАБЛИНО)</t>
  </si>
  <si>
    <t>ИП Лыкина Елена Александровна (КОРАБЛИНСКИЙ Р-Н)</t>
  </si>
  <si>
    <t>ИП Мельникова Галина Егоровна</t>
  </si>
  <si>
    <t>ИП Гулаков Владимир Михайлович (КОРАБЛИНСКИЙ Р-Н)</t>
  </si>
  <si>
    <t>Приход Симеоновской церкви с. Семион (КОРАБЛИНСКИЙ Р-Н)</t>
  </si>
  <si>
    <t>ИП Сучков Александр Иванович (КОРАБЛИНСКИЙ Р-Н)</t>
  </si>
  <si>
    <t>ИП Чуйкова Екатерина Николаевна (КОРАБЛИНСКИЙ Р-Н)</t>
  </si>
  <si>
    <t>ИП Бландовцев Василий Васильевич (КОРАБЛИНСКИЙ Р-Н)</t>
  </si>
  <si>
    <t>ИП Бландовцев Олег Владимирович</t>
  </si>
  <si>
    <t>ООО МСК "Страж" им. С. Живаго</t>
  </si>
  <si>
    <t>ИП Быкова Любовь Вячеславовна</t>
  </si>
  <si>
    <t>ИП Власова Галина Николаевна</t>
  </si>
  <si>
    <t>Приход Покровской церкви г.Кораблино Рязанской области</t>
  </si>
  <si>
    <t>ИП Хридин Андрей Владимирович</t>
  </si>
  <si>
    <t>ИП Бландовцев Игорь Владимирович</t>
  </si>
  <si>
    <t>ООО "Родина"</t>
  </si>
  <si>
    <t>ИП Рыбкина Анастасия Борисовна</t>
  </si>
  <si>
    <t>МКП "Кораблинские тепловые и электрические сети"</t>
  </si>
  <si>
    <t>ООО "Курбатовское"</t>
  </si>
  <si>
    <t>ИП Рассказова Нина Борисовна</t>
  </si>
  <si>
    <t>ИП Кравченко Алексей Владимирович</t>
  </si>
  <si>
    <t>ГБУК  РО Музей-заповедник "Усадьба С.Н.Худекова"</t>
  </si>
  <si>
    <t>МП бытового обслуживания населения ателье "Родничок"</t>
  </si>
  <si>
    <t>ИП Шефатов Анатолий Васильевич</t>
  </si>
  <si>
    <t>ИП Чеботарева Ирина Анатольевна</t>
  </si>
  <si>
    <t>ООО "Мельник"</t>
  </si>
  <si>
    <t>ИП Шандра Валерий Анатольевич</t>
  </si>
  <si>
    <t>ИП Хомутский Александр Дмитриевич</t>
  </si>
  <si>
    <t>ИП Семин Геннадий Анатольевич</t>
  </si>
  <si>
    <t>ИП Нистратова Ольга Николаевна</t>
  </si>
  <si>
    <t>Местная религиозная организация православный Приход Введенского храма с.Троица-Лесуново Кораблинского р-на Рязанской обл. Рязанской епархии</t>
  </si>
  <si>
    <t>ООО "Пламя"</t>
  </si>
  <si>
    <t>АО "Кораблинохлебопродукт"</t>
  </si>
  <si>
    <t>СПК (колхоз) им. Чкалова</t>
  </si>
  <si>
    <t>ГКУ  РО "Кораблинское лесничество"</t>
  </si>
  <si>
    <t>ИП Уваров Алексей Иванович</t>
  </si>
  <si>
    <t>ИП Болдов Владимир Николаевич</t>
  </si>
  <si>
    <t>ИП Соколов Дмитрий Федорович</t>
  </si>
  <si>
    <t>Местная религиозная организация православный Приход Троицкого храма с.Кипчаково Кораблинского р-на Рязанской обл. Рязанской Епархии Русской Православн</t>
  </si>
  <si>
    <t>МКП "Кораблинская транспортная компания"</t>
  </si>
  <si>
    <t>ООО "Технический центр "Лидер"</t>
  </si>
  <si>
    <t>МОУ "Яблоневская ОШ"</t>
  </si>
  <si>
    <t>МОУ "Кораблинская СШ №1"</t>
  </si>
  <si>
    <t>МОУ "Ерлинская ОШ"</t>
  </si>
  <si>
    <t>МОУ "Пустотинская СШ"</t>
  </si>
  <si>
    <t>МДОУ Пехлецкий детский сад "Солнышко"</t>
  </si>
  <si>
    <t>МДОУ Газопроводский детский сад "Колокольчик"</t>
  </si>
  <si>
    <t>МДОУ Семионовский детский сад "Ласточка"</t>
  </si>
  <si>
    <t>МОУ "Ключанская СШ"</t>
  </si>
  <si>
    <t>МОУ "Кипчаковская СШ"</t>
  </si>
  <si>
    <t>МОУ "Пехлецкая СШ им.В.В.Соловова"</t>
  </si>
  <si>
    <t>МДОУ Ковалинский детский сад "Росинка"</t>
  </si>
  <si>
    <t>ИП Брюшкова Светлана Григорьевна</t>
  </si>
  <si>
    <t>МБУК "Кораблинская ЦБ"</t>
  </si>
  <si>
    <t>МБУК "Кораблинский ДК"</t>
  </si>
  <si>
    <t>МБУДО "Кораблинская ДХШ"</t>
  </si>
  <si>
    <t>ИП Забелин Сергей Иванович</t>
  </si>
  <si>
    <t>ИП Успенская Наталья Евгеньевна</t>
  </si>
  <si>
    <t>АО "Кораблинский рынок"</t>
  </si>
  <si>
    <t>Местная религиозная организация православный Приход Крестовоздвиженской церкви с.Ключ Кораблинского района Рязанской области Скопинско Епархии Русской</t>
  </si>
  <si>
    <t>ФКУ "Налог-Сервис" Федеральной налоговой службы</t>
  </si>
  <si>
    <t>ИП Агеева Светлана Владимировна</t>
  </si>
  <si>
    <t>ООО "Гамма-7"</t>
  </si>
  <si>
    <t>ИП Козлов Николай Сергеевич</t>
  </si>
  <si>
    <t>ИП Крючков Дмитрий Александрович</t>
  </si>
  <si>
    <t>ИП Семина Светлана Николаевна</t>
  </si>
  <si>
    <t>ИП Рогатин Алексей Сергеевич</t>
  </si>
  <si>
    <t>ООО "МЕДПРОМ БОБЕНИ ПРОДАКШЕН"</t>
  </si>
  <si>
    <t>Местная религиозная организация православный Приход храма Покрова Пресвятой Богородицы с.Яблонево Кораблинского района Рязанской области Скопинской Еп</t>
  </si>
  <si>
    <t>Зеленский Дмитрий Геннадиевич (Украина)</t>
  </si>
  <si>
    <t>Местная религиозная организация православный Приход храма Рождества Пресвятой Богородицы с.Курбатово Кораблинского района рязанской области Скопинской</t>
  </si>
  <si>
    <t>ИП Джагаева Елена Брониславовна</t>
  </si>
  <si>
    <t>ООО "ЛАПК"</t>
  </si>
  <si>
    <t>ИП Белых Денис Витальевич</t>
  </si>
  <si>
    <t>Скопинское ДРСУ филиал АО "Рязаньавтодор"</t>
  </si>
  <si>
    <t>ГАУ РО "СШ "Рекорд"</t>
  </si>
  <si>
    <t>ООО ДПМК "Кораблинская"</t>
  </si>
  <si>
    <t>Захаровское РАЙПО</t>
  </si>
  <si>
    <t>ООО им. Алексашина</t>
  </si>
  <si>
    <t>ЗАО Захаровский молочный завод</t>
  </si>
  <si>
    <t>ФКПОУ "МЭКИ" Минтруда России</t>
  </si>
  <si>
    <t>Администрация МО - Стрелецко-Высельское сельское поселение</t>
  </si>
  <si>
    <t>Администрация Сменовского сельского поселения</t>
  </si>
  <si>
    <t>Администрация МО-Захаровский муниципальный район Рязанской области</t>
  </si>
  <si>
    <t>Администрация МО - Михайловский муниципальный район Рязанской области</t>
  </si>
  <si>
    <t>Михайловское РАЙПО</t>
  </si>
  <si>
    <t>Администрация Безлыченского сельского поселения</t>
  </si>
  <si>
    <t>Администрация муниципального образования Плахинское сельское поселение</t>
  </si>
  <si>
    <t>ГБУ РО "Захаровская  райветстанция"</t>
  </si>
  <si>
    <t>Администрация Добро-Пчельского сельского поселения</t>
  </si>
  <si>
    <t>Администрация Елинского сельского поселения</t>
  </si>
  <si>
    <t>ГБУ РО "Михайловская райветстанция"</t>
  </si>
  <si>
    <t>ООО "Парикмахерская"</t>
  </si>
  <si>
    <t>ЗАО "Труженица"</t>
  </si>
  <si>
    <t>Администрация  МО- Виленское сельское поселение</t>
  </si>
  <si>
    <t>администрация МО- Щетининское сельское поселение</t>
  </si>
  <si>
    <t>МКП "Михайловгазстрой"</t>
  </si>
  <si>
    <t>ООО "Аптека № 95" (ЗАХАРОВСКИЙ Р-Н)</t>
  </si>
  <si>
    <t>Местная религиозная организация православный Приход Никольской церкви с.Пушкари Михайловского района Рязанской области Рязанской Епархии Русской Право</t>
  </si>
  <si>
    <t>ИП Бахтеев Рафаил Джиганович (ЗАХАРОВСКИЙ Р-Н)</t>
  </si>
  <si>
    <t>ООО "Захаровское"</t>
  </si>
  <si>
    <t>ООО "Пушкари" (МИХАЙЛОВСКИЙ Р-Н)</t>
  </si>
  <si>
    <t>Местная религиозная организация православный Приход Христорождественского храма с. Прудское Михайловского района Рязанской области Рязанской Епархии Р</t>
  </si>
  <si>
    <t>ИП "Лукашова Наталья Николаевна" (МИХАЙЛОВСКИЙ Р-Н)</t>
  </si>
  <si>
    <t>ИП Сазонова Ольга Александровна (МИХАЙЛОВСКИЙ Р-Н)</t>
  </si>
  <si>
    <t>Местная религиозная организация православный Приход храма Рождества Богородицы с.Виленки Михайловского р-на Рязанской обл. Рязанской Епархии Русской П</t>
  </si>
  <si>
    <t>Местная религиозная организация православный Приход Архангельского храма г.Михайлова Рязанской области Рязанской Епархии Русской Православной Церкви (</t>
  </si>
  <si>
    <t>Индивидуальный предприниматель Киселько Виктор Владимирович</t>
  </si>
  <si>
    <t>Местная религиозная организация православный Приход Иоанно-Богословского храма с.Захарово Захаровского р-на Рязанской обл.</t>
  </si>
  <si>
    <t>ООО "Рассвет"</t>
  </si>
  <si>
    <t>Храм Рождества Пресвятой Богородицы</t>
  </si>
  <si>
    <t>Подворье Свято-Троицкого мужского монастыря</t>
  </si>
  <si>
    <t>ЗАО "Победа"</t>
  </si>
  <si>
    <t>Церковь Покрова Пресвятой Богородицы с.Лещенка</t>
  </si>
  <si>
    <t>ИП Чикин Роман Анатольевич</t>
  </si>
  <si>
    <t>ИП Кочанов Игорь Николаевич</t>
  </si>
  <si>
    <t>Приходской совет Успенской церкви с. Остроухово (ЗАХАРОВО)</t>
  </si>
  <si>
    <t>ООО "Строймастер"</t>
  </si>
  <si>
    <t>Индивидуальный предприниматель Панкина Ирина Вячеславовна (МИХАЙЛОВ)</t>
  </si>
  <si>
    <t>ПО "Ока" (ЗАХАРОВСКИЙ Р-Н)</t>
  </si>
  <si>
    <t>ООО "Простор" (ЗАХАРОВСКИЙ Р-Н)</t>
  </si>
  <si>
    <t>Покровский женский монастырь г. Михайлов</t>
  </si>
  <si>
    <t>Администрация МО-Поярковское сельское поселение</t>
  </si>
  <si>
    <t>Местная религиозная организация православный Приход Никольского храма с.Стрелецкие Выселки Михайловского района Рязанской области Рязанской Епархии Ру</t>
  </si>
  <si>
    <t>ФГКУ ОВО ВНГ России по Рязанской области (Михайлов)</t>
  </si>
  <si>
    <t>ИП Мытарев Александр Викторович (МИХАЙЛОВСКИЙ Р-Н)</t>
  </si>
  <si>
    <t>МОМВД России "Михайловский"</t>
  </si>
  <si>
    <t>ИП Алипов Сергей Юрьевич (МИХАЙЛОВСКИЙ Р-Н)</t>
  </si>
  <si>
    <t>ООО "ФАТ" (МИХАЙЛОВСКИЙ Р-Н)</t>
  </si>
  <si>
    <t>ИП Перлова Лидия Алексеевна (МИХАЙЛОВСКИЙ Р-Н)</t>
  </si>
  <si>
    <t>ООО "Гагаринское"</t>
  </si>
  <si>
    <t>ИП Шаров Константин Владимирович (МИХАЙЛОВСКИЙ Р-Н)</t>
  </si>
  <si>
    <t>ИП Финеев Владимир Александрович (МИХАЙЛОВСКИЙ Р-Н)</t>
  </si>
  <si>
    <t>Михайловское ДРСУ филиал АО "Рязаньавтодор"</t>
  </si>
  <si>
    <t>ООО "Мария" (МИХАЙЛОВСКИЙ Р-Н)</t>
  </si>
  <si>
    <t>ИП Коротаев Евгений Евгеньевич (МИХАЙЛОВСКИЙ Р-Н)</t>
  </si>
  <si>
    <t>ИП Проходцов Виктор Валерьевич</t>
  </si>
  <si>
    <t>ИП Горбушова Елена Николаевна (МИХАЙЛОВСКИЙ Р-Н)</t>
  </si>
  <si>
    <t>Местная религиозная организация православный Приход Архангельской церкви с Рачатники Михайловского района Рязанской области  Рязанской Епархии Русской</t>
  </si>
  <si>
    <t>ООО "Спартак"</t>
  </si>
  <si>
    <t>ООО "Серебрянский цементный завод"</t>
  </si>
  <si>
    <t>ОГБОУ "Чапаевская  школа - интернат"</t>
  </si>
  <si>
    <t>ИП Захаров Сергей Александрович</t>
  </si>
  <si>
    <t>ИП Айдомов Таги Магомедагаевич</t>
  </si>
  <si>
    <t>ИП Захариков Анатолий Иванович</t>
  </si>
  <si>
    <t>ИП Буянкина Нина Алексеевна</t>
  </si>
  <si>
    <t>ИП Кочетков Павел Геннадьевич</t>
  </si>
  <si>
    <t>ПОУ "Михайловский УСТЦ" РО ДОСААФ России РО</t>
  </si>
  <si>
    <t>ООО "Хлеб"</t>
  </si>
  <si>
    <t>ИП Устинова Елена Ивановна</t>
  </si>
  <si>
    <t>ИП Пильников Михаил Анатольевич</t>
  </si>
  <si>
    <t>ООО "Агропродукт"</t>
  </si>
  <si>
    <t>ИП Коротаева Валентина Петровна</t>
  </si>
  <si>
    <t>ГБУ РО "Рязанская МРБ"</t>
  </si>
  <si>
    <t>ООО "Швейник"</t>
  </si>
  <si>
    <t>ИП Чикина Людмила Константиновна</t>
  </si>
  <si>
    <t>ИП Коновалов Валерий Алексеевич</t>
  </si>
  <si>
    <t>ИП Коротков Андрей Анатольевич</t>
  </si>
  <si>
    <t>Сретенский ставропигиальный мужской монастырь Русской Православной Церкви (Московский Патриархат)</t>
  </si>
  <si>
    <t>ООО "Рязаньагродорстрой"</t>
  </si>
  <si>
    <t>ИП Буздина Любовь Сергеевна</t>
  </si>
  <si>
    <t>ООО "Производственно-торговая компания "МЗСФ"</t>
  </si>
  <si>
    <t>МУП "Энерго-сбытовая и тепловая компания"</t>
  </si>
  <si>
    <t>Местная религиозная организация православный Приход Иоанно-Богословского храма с. Жокино Захаровского района Рязанской области Рязанской Епархии Русск</t>
  </si>
  <si>
    <t>ИП Оспенникова Татьяна Викторовна</t>
  </si>
  <si>
    <t>ООО "Треполье"</t>
  </si>
  <si>
    <t>Местная религиозная организация православный Приход храма Рождества Богородицы с.Маково Михайловского р-на</t>
  </si>
  <si>
    <t>ИП Лузгина Светлана Викторовна</t>
  </si>
  <si>
    <t>ООО "Инвест Ресурс"</t>
  </si>
  <si>
    <t>ИП Абросимов Е.С.</t>
  </si>
  <si>
    <t>ИП Захарова Елена Анатольевна</t>
  </si>
  <si>
    <t>ГКУ ОМЦ "РЕЗЕРВ"</t>
  </si>
  <si>
    <t>Успенская  церковь с. Печерники Михайловского района</t>
  </si>
  <si>
    <t>Местная религиозная организация православный Приход церкви Рождества Пресвятой Богородицы с. Новопанское Михайловского района Рязанской области Рязанс</t>
  </si>
  <si>
    <t>Приход церкви Иверской иконы Божией Матери пос. Октябрьский</t>
  </si>
  <si>
    <t>ООО "Факел"</t>
  </si>
  <si>
    <t>ИП Тамарян Мариам Саркисовна</t>
  </si>
  <si>
    <t>Приход Преображенской церкви с. Голдино Михайловского района</t>
  </si>
  <si>
    <t>Местная религиозная организация православный Приход Покровского храма с.Солнечное Михайловского района Рязанской области Рязанской Епархии Русской Пра</t>
  </si>
  <si>
    <t>Администрация МО - Горностаевское сельское поселение</t>
  </si>
  <si>
    <t>ООО "Лаг-Сервис АГРО"</t>
  </si>
  <si>
    <t>ООО "Центральный рынок"</t>
  </si>
  <si>
    <t>Рязанское ДРСУ филиал АО "Рязаньавтодор"</t>
  </si>
  <si>
    <t>Местная религиозная организация православный Приход Успенской церкви с. Фирюлевка Михайловского района Рязанской области Рязанской Епархии Русской Пра</t>
  </si>
  <si>
    <t>ИП Жигулин Олег Владимирович</t>
  </si>
  <si>
    <t>Местная православная организация Приход Покровского храма д.Безлычное Захаровского района Рязанской области Рязанской Епархии Русской Православной Цер</t>
  </si>
  <si>
    <t>ИП Розгонюк Просковия  Алексеевна</t>
  </si>
  <si>
    <t>Администрация МО - Красновское сельское поселение</t>
  </si>
  <si>
    <t>Администрация МО - Голдинское сельское поселение</t>
  </si>
  <si>
    <t>ИП Фунтикова Кристина Михайловна</t>
  </si>
  <si>
    <t>Местная религиозная организация православный Приход храма Михаила Архангела с.Малинки Михайловского района Рязанской области Рязанской Епархии Русской</t>
  </si>
  <si>
    <t>ООО "Регина"</t>
  </si>
  <si>
    <t>ООО Компания "Бизнес-Актив"</t>
  </si>
  <si>
    <t>Индивидуальный предприниматель Шкапов Александр Дмитриевич</t>
  </si>
  <si>
    <t>ИП Васильева Ольга Владимировна</t>
  </si>
  <si>
    <t>ООО "Автодиагностика"</t>
  </si>
  <si>
    <t>ООО "Малинки"</t>
  </si>
  <si>
    <t>ООО  "Михайлов-Лада"</t>
  </si>
  <si>
    <t>ООО "Тесей-М"</t>
  </si>
  <si>
    <t>МДОУ "Детский сад"Колокольчик"</t>
  </si>
  <si>
    <t>МОУ "Заревская СОШ"</t>
  </si>
  <si>
    <t>МБУДО "Захаровская ДШИ"</t>
  </si>
  <si>
    <t>МБУК "ЦДК Захаровского муниципального района"</t>
  </si>
  <si>
    <t>МБУК "Захаровский Краеведческий музей"</t>
  </si>
  <si>
    <t>МОУ "Печерне-Высельская ООШ"</t>
  </si>
  <si>
    <t>МОУ "Трепольская СОШ"</t>
  </si>
  <si>
    <t>МОУ "Чапаевская СОШ"</t>
  </si>
  <si>
    <t>МДОУ "Детский сад "Веснушки"</t>
  </si>
  <si>
    <t>МОУ "Михайловская СОШ №2"</t>
  </si>
  <si>
    <t>МОУ "Михайловская СОШ №3"</t>
  </si>
  <si>
    <t>МОУ "Виленская СОШ"</t>
  </si>
  <si>
    <t>МОУ "Октябрьская  СОШ №2"</t>
  </si>
  <si>
    <t>МОУ "Михайловская СОШ №1"</t>
  </si>
  <si>
    <t>МДОУ "Детский сад №4"</t>
  </si>
  <si>
    <t>МДОУ "Детский сад "Березка"</t>
  </si>
  <si>
    <t>МБУ ДО "МДЮСШ"</t>
  </si>
  <si>
    <t>МОУ "Поярковская ООШ"</t>
  </si>
  <si>
    <t>МДОУ Плахинский детский сад</t>
  </si>
  <si>
    <t>МДОУ Захаровский детский сад №2</t>
  </si>
  <si>
    <t>МОУ "Захаровская СОШ №2"</t>
  </si>
  <si>
    <t>МОУ "Большекоровинская СОШ"</t>
  </si>
  <si>
    <t>МОУ "Захаровская СОШ №1"</t>
  </si>
  <si>
    <t>МДОУ Сменовский детский сад</t>
  </si>
  <si>
    <t>МУ ДО "Захаровская ДЮСШ"</t>
  </si>
  <si>
    <t>МОУ "Безлыченская СОШ"</t>
  </si>
  <si>
    <t>МБУК "ЦБ Захаровского муниципального района"</t>
  </si>
  <si>
    <t>МДОУ Захаровский детский сад №1</t>
  </si>
  <si>
    <t>МУК РДК</t>
  </si>
  <si>
    <t>МУК "Михайловская ЦРБ им.А.С.Пушкина"</t>
  </si>
  <si>
    <t>МОУ "Голдинская СОШ"</t>
  </si>
  <si>
    <t>МДОУ "Детский сад"Солнышко"</t>
  </si>
  <si>
    <t>МОУ Слободская СОШ</t>
  </si>
  <si>
    <t>Администрация  Большекоровинское сельское поселение</t>
  </si>
  <si>
    <t>ИП Марфина Любовь Николаевна</t>
  </si>
  <si>
    <t>Администрация муниципального образования -Жмуровское сельское поселение</t>
  </si>
  <si>
    <t>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t>
  </si>
  <si>
    <t>ТЗПО "Пригородное"</t>
  </si>
  <si>
    <t>ЗАО "Магазин "Победа"</t>
  </si>
  <si>
    <t>Местная религиозная организация православный Приход Никольского храма с.Асники Захаровского района рязанской области Рязанской Епархии</t>
  </si>
  <si>
    <t>ММО РОО ООО "ВДПО"</t>
  </si>
  <si>
    <t>ООО "Старожиловоагроснаб"</t>
  </si>
  <si>
    <t>Местная религиозная организация православный Приход Христорождественского храма с.Ижеславль Михайловского района Рязанской области Рязанской Епархии</t>
  </si>
  <si>
    <t>АО "РОЭК"</t>
  </si>
  <si>
    <t>ООО "Престиж"</t>
  </si>
  <si>
    <t>ООО "МФНМ"</t>
  </si>
  <si>
    <t>ИП Желнов Олег Владимирович</t>
  </si>
  <si>
    <t>ИП Васюков Сергей Иванович</t>
  </si>
  <si>
    <t>МБДОО "Детский сад "Василёк""</t>
  </si>
  <si>
    <t>ИП Колина Ирина Владимировна</t>
  </si>
  <si>
    <t>ООО "Крестьянский МПК"</t>
  </si>
  <si>
    <t>ИП Загороднюк Илья Владимирович</t>
  </si>
  <si>
    <t>ООО "Спецстрой"</t>
  </si>
  <si>
    <t>ООО "Спутник"</t>
  </si>
  <si>
    <t>ООО "Михайловский молочный завод"</t>
  </si>
  <si>
    <t>АО "СГрупп"</t>
  </si>
  <si>
    <t>ООО "СтройБизнесПроект"</t>
  </si>
  <si>
    <t>ООО "Курсор"</t>
  </si>
  <si>
    <t>ИП Шилин Владимир Иванович</t>
  </si>
  <si>
    <t>МКП "Октябрьское"</t>
  </si>
  <si>
    <t>ООО "НОВОПАНСКОЕ"</t>
  </si>
  <si>
    <t>Местная религиозная организация православный Приход Архангельского храма города Михайлова Рязанской области</t>
  </si>
  <si>
    <t>ИП Котиков Илья Владимирович</t>
  </si>
  <si>
    <t>ООО "СИТЭК"</t>
  </si>
  <si>
    <t>ЧУ ДПО Автошкола ВОА</t>
  </si>
  <si>
    <t>ООО "Завод ЛИК"</t>
  </si>
  <si>
    <t>ИП Бабаев Магомед Магомедович</t>
  </si>
  <si>
    <t>ИП Асташина Нина Васильевна</t>
  </si>
  <si>
    <t>ИП Глухов Валерий Николаевич</t>
  </si>
  <si>
    <t>ИП Максимов Александр Петрович</t>
  </si>
  <si>
    <t>ООО "БиоФармКомбинат"</t>
  </si>
  <si>
    <t>ООО "ШАУЛА"</t>
  </si>
  <si>
    <t>МКП "ЖКХ "Захаровское"</t>
  </si>
  <si>
    <t>ИП ГКФХ Волконский Евгений Викторович</t>
  </si>
  <si>
    <t>ИП Чопикян Роза Суреновна</t>
  </si>
  <si>
    <t>ООО "Прогресс"</t>
  </si>
  <si>
    <t>МДОУ "Детский сад "Колосок"</t>
  </si>
  <si>
    <t>ГБУ РО "Захаровский КЦСОН"</t>
  </si>
  <si>
    <t>ООО "Михайловский комбинат строительных материалов"</t>
  </si>
  <si>
    <t>ООО "Солди"</t>
  </si>
  <si>
    <t>ООО "Заречье"</t>
  </si>
  <si>
    <t>ООО "Рыбновское"</t>
  </si>
  <si>
    <t>ООО "Рыбновская ПМК-2"</t>
  </si>
  <si>
    <t>СПК Племзавод колхоза "Батурино"</t>
  </si>
  <si>
    <t>ООО "СПК имени Куйбышева"</t>
  </si>
  <si>
    <t>Рыбновское РАЙПО</t>
  </si>
  <si>
    <t>ОАО "Ветзоотехника"</t>
  </si>
  <si>
    <t>ОАО "Рыбноеагрохим"</t>
  </si>
  <si>
    <t>Администрация Ходынинского сельского поселения</t>
  </si>
  <si>
    <t>ОГБОУ "Рыбновская школа-интернат"</t>
  </si>
  <si>
    <t>Открытое акционерное общество "Российские железные дороги" (ОАО "РЖД")</t>
  </si>
  <si>
    <t>ОАО "Рыбноехлебопродукт"</t>
  </si>
  <si>
    <t>ГБУ РО "Рыбновская РБ"</t>
  </si>
  <si>
    <t>ГБУ РО "Рыбновская райветстанция"</t>
  </si>
  <si>
    <t>ОМВД России по Рыбновскому району</t>
  </si>
  <si>
    <t>ФГБНУ "ФНЦ пчеловодства"</t>
  </si>
  <si>
    <t>Администрация Алешинского сельского поселения</t>
  </si>
  <si>
    <t>Религиозная организация "Иоанно-Богословский мужской монастырь с.Пощупово Рыбновского района Рязанской области Рязанской Епархии Русской Православной</t>
  </si>
  <si>
    <t>Открытое акционерное общество "Российские железные дороги"</t>
  </si>
  <si>
    <t>АО "Техцентр им. Д. Гармаш"</t>
  </si>
  <si>
    <t>Индивидуальный предприниматель Семисчастнова Татьяна Юрьевна</t>
  </si>
  <si>
    <t>ООО "Рыбное-Лада" г. Рыбное (РЫБНОВСКИЙ Р-Н)</t>
  </si>
  <si>
    <t>ЗАО "Стройсервис"</t>
  </si>
  <si>
    <t>Местная религиозная организация православный Приход Никольской церкви г.Рыбное Рязанской области Рязанской Епархии Русской Православной Церкви (Москов</t>
  </si>
  <si>
    <t>ООО "Енисей" (РЫБНОВСКИЙ Р-Н)</t>
  </si>
  <si>
    <t>ООО "Жито" (РЫБНОВСКИЙ Р-Н)</t>
  </si>
  <si>
    <t>ООО "Рыбновская ЦРА №21" (РЫБНОВСКИЙ Р-Н)</t>
  </si>
  <si>
    <t>ООО Фаворит</t>
  </si>
  <si>
    <t>ПОУ "Рязанская автошкола" РО ДОСААФ России РО</t>
  </si>
  <si>
    <t>ООО "Элегия" (РЫБНОВСКИЙ Р-Н)</t>
  </si>
  <si>
    <t>ЧП Бобылева (РЫБНОВСКИЙ Р-Н)</t>
  </si>
  <si>
    <t>Религиозная организация "Алексеевский ставропигиальный женский монастырь гор. Москвы Русской Православной Церкви (Московский Патриархат)"</t>
  </si>
  <si>
    <t>ООО "Дуэт" (РЫБНОВСКИЙ Р-Н)</t>
  </si>
  <si>
    <t>Администрация Пощуповского сельского поселения</t>
  </si>
  <si>
    <t>ИП Оганесов А.З. (РЫБНОВСКИЙ Р-Н)</t>
  </si>
  <si>
    <t>СПК Колхоз "Есенинский" (РЫБНОВСКИЙ Р-Н)</t>
  </si>
  <si>
    <t>ИП Губанов С.И. (РЫБНОВСКИЙ Р-Н)</t>
  </si>
  <si>
    <t>Индивидуальный предприниматель Пуликов Сергей Николаевич</t>
  </si>
  <si>
    <t>ОГБПОУ "РЖК"</t>
  </si>
  <si>
    <t>Местная религиозная организация православный Приход Успенского храма с.Старолетово Рыбновского района Рязанской области Рязанской Епархии Русской Прав</t>
  </si>
  <si>
    <t>ООО "Грачи" (РЫБНОВСКИЙ Р-Н)</t>
  </si>
  <si>
    <t>ООО "АГОАВО"</t>
  </si>
  <si>
    <t>ИП Кровяков Виталий Алексеевич (РЫБНОВСКИЙ Р-Н)</t>
  </si>
  <si>
    <t>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t>
  </si>
  <si>
    <t>Федеральное государственное бюджетное учреждение "Государственная комиссия Российской Федерации по испытанию и охране селекционных достижений"</t>
  </si>
  <si>
    <t>ИП Козлов Александр Анатольевич</t>
  </si>
  <si>
    <t>Индивидуальный предприниматель Большакова Надежда Владимировна</t>
  </si>
  <si>
    <t>ПО "Кооп-гранд" (РЫБНОВСКИЙ Р-Н)</t>
  </si>
  <si>
    <t>ТЗПО "Кооп-плюс" (РЫБНОВСКИЙ Р-Н)</t>
  </si>
  <si>
    <t>Местная религиозная организация православный Приход Георгиевского храма с. Городище Рыбновского района Рязанской области Рязанской Епархии Русской Пра</t>
  </si>
  <si>
    <t>Общество с ограниченной ответственностью фирма "ЭЛСИ"</t>
  </si>
  <si>
    <t>ПАО"Мобильные Телесистемы" (РЫБНОВСКИЙ Р-Н)</t>
  </si>
  <si>
    <t>ООО "Управляющая компания  "Эдельвейс" (РЫБНОВСКИЙ Р-Н)</t>
  </si>
  <si>
    <t>Местная религиозная организация православный Приход Космо-Дамиановского храма с.Летово Рыбновского района Рязанской области Рязанской Епархии Русской</t>
  </si>
  <si>
    <t>Индивидуальный предприниматель Пенкин Анатолий Алексеевич</t>
  </si>
  <si>
    <t>ГБСУ РО "Романцевский психоневрологический интернат"</t>
  </si>
  <si>
    <t>ООО "ТПК "Лидер" (РЫБНОВСКИЙ Р-Н)</t>
  </si>
  <si>
    <t>ИП Малиев Джавид Кубахшах-Оглы (РЫБНОВСКИЙ Р-Н)</t>
  </si>
  <si>
    <t>ООО "Два в одном"</t>
  </si>
  <si>
    <t>ИП Семененко Надежда Григорьевна</t>
  </si>
  <si>
    <t>ООО "Альянс"</t>
  </si>
  <si>
    <t>ОГБОУ "Костинская школа-интернат для детей -сирот"</t>
  </si>
  <si>
    <t>ИП Фроловский Владимир Викторович</t>
  </si>
  <si>
    <t>ООО "Инжкомсервис"</t>
  </si>
  <si>
    <t>ИП Миронов Николай Иванович</t>
  </si>
  <si>
    <t>ООО "Первая земельная компания"</t>
  </si>
  <si>
    <t>СПК "Новоселки"</t>
  </si>
  <si>
    <t>ООО "Вторсталь-Плюс"</t>
  </si>
  <si>
    <t>Приход Введенского храма с.Новоселки Рыбновского р-на Рязанской области Рязанской Епархии Русской Православной церкви</t>
  </si>
  <si>
    <t>ИП Кузнецов Николай Иванович</t>
  </si>
  <si>
    <t>ООО "Радуга"</t>
  </si>
  <si>
    <t>Администрация Пионерского сельского поселения</t>
  </si>
  <si>
    <t>Индивидуальный предприниматель Ильин Валерий Борисович</t>
  </si>
  <si>
    <t>ИП Гусейнов Ильгар Магеррамали оглы</t>
  </si>
  <si>
    <t>ИП Крысанов Константин Сергеевич</t>
  </si>
  <si>
    <t>ИП Корнеев Игорь Сергеевич</t>
  </si>
  <si>
    <t>Централизованная религиозная организация Рязанская Епархия Русской Православной Церкви (Московский Патриархат)</t>
  </si>
  <si>
    <t>ООО "Люсьен"</t>
  </si>
  <si>
    <t>Администрация Баграмовского сельского поселения</t>
  </si>
  <si>
    <t>ИП Кирюшкина Светлана Владимировна</t>
  </si>
  <si>
    <t>ИП Кидяева Елена Александровна</t>
  </si>
  <si>
    <t>ФГБНУ "ВНИИ коневодства"</t>
  </si>
  <si>
    <t>ГАУ РО "СШ "Звезда"</t>
  </si>
  <si>
    <t>Дачное некоммерческое партнёрство "Есенинская слобода"</t>
  </si>
  <si>
    <t>МБОУ "Рыбновская СШ №2</t>
  </si>
  <si>
    <t>ИП Степанов Михаил Дмитриевич</t>
  </si>
  <si>
    <t>МБОУ "Рыбновская СШ №3"</t>
  </si>
  <si>
    <t>МБОУ "Рыбновская СШ №1"</t>
  </si>
  <si>
    <t>ГАУК "Государственный музей-заповедник С.А.Есенина"(Рыбное)</t>
  </si>
  <si>
    <t>Местная религиозная организация православного Прихода в честь Успения Пресвятой Богородицы с.Глебово-Городище Рыбновского района Рязанской области Ряз</t>
  </si>
  <si>
    <t>ИП Калашников Владимир Александрович</t>
  </si>
  <si>
    <t>Общество с ограниченной ответственностью "Парафин"</t>
  </si>
  <si>
    <t>Общество с ограниченной ответственностью "Ковач"</t>
  </si>
  <si>
    <t>АО "ВРК-1"</t>
  </si>
  <si>
    <t>Общество с ограниченной ответственностью "СТМ-групп"</t>
  </si>
  <si>
    <t>МБОУ "Баграмовская СШ"</t>
  </si>
  <si>
    <t>Администрация Селецкого сельского поселения</t>
  </si>
  <si>
    <t>Общество с ограниченной ответственностью "Протектор"</t>
  </si>
  <si>
    <t>Администрация Вакинского сельского поселения</t>
  </si>
  <si>
    <t>Общество с ограниченной ответственностью "А-Групп"</t>
  </si>
  <si>
    <t>МБОУ "Высоковская СШ"</t>
  </si>
  <si>
    <t>МБДОУ "Детский сад №1 "Медвежонок"</t>
  </si>
  <si>
    <t>МБДОУ "Детский сад №5 "Березка"</t>
  </si>
  <si>
    <t>МБОУ "Костинская СШ"</t>
  </si>
  <si>
    <t>МБОУ "Алешинская ОШ"</t>
  </si>
  <si>
    <t>МБОУ "Пионерская ОШ"</t>
  </si>
  <si>
    <t>МБОУ "Батуринская ОШ"</t>
  </si>
  <si>
    <t>МБДОУ "Детский сад №9"Чебурашка"</t>
  </si>
  <si>
    <t>МБОУ "Перекальская ОШ"</t>
  </si>
  <si>
    <t>МБОУ "Рыбновская ОШ №5"</t>
  </si>
  <si>
    <t>МБОУ "Чурилковская СШ"</t>
  </si>
  <si>
    <t>МБОУ "Кузьминская СШ"</t>
  </si>
  <si>
    <t>МБДОУ "Детский сад №4"Радуга"</t>
  </si>
  <si>
    <t>ИП Косоруков Игорь Евгеньевич</t>
  </si>
  <si>
    <t>МБУК РКО</t>
  </si>
  <si>
    <t>ООО "Водоканал Плюс"</t>
  </si>
  <si>
    <t>МБУК ГКДЦ</t>
  </si>
  <si>
    <t>МБУК "Рыбновский районный краеведческий музей"</t>
  </si>
  <si>
    <t>МБУДО "Чурилковская ДШИ"</t>
  </si>
  <si>
    <t>МБУК "Центральная библиотека Рыбновского муниципального района Рязанской области"</t>
  </si>
  <si>
    <t>МБУ "СОК"</t>
  </si>
  <si>
    <t>ООО "АПК "Русь"</t>
  </si>
  <si>
    <t>Индивидуальный предприниматель Гудкова Людмила Анатольевна</t>
  </si>
  <si>
    <t>АО "ДИКСИ Юг"</t>
  </si>
  <si>
    <t>ФГКУ ОВО ВНГ России по Рязанской области (Рыбное)</t>
  </si>
  <si>
    <t>Индивидуальный предприниматель Калашникова Марина Владимировна</t>
  </si>
  <si>
    <t>ООО "Вакинское Агро"</t>
  </si>
  <si>
    <t>МБДОУ "Детский сад №10 "Золотая рыбка"</t>
  </si>
  <si>
    <t>ООО "Рязанский торговый дом"</t>
  </si>
  <si>
    <t>Индивидуальный предприниматель Симутова Наталья Владимировна</t>
  </si>
  <si>
    <t>Общество с ограниченной ответственностью "Азимут"</t>
  </si>
  <si>
    <t>Местная религиозная организация православный Приход Казанского храма г.Рыбное Рязанской области Рязанской Епархии Русской Православной Церкви (Московс</t>
  </si>
  <si>
    <t>Общество с ограниченной ответственностью ЗВК "БЕРВЕЛ"</t>
  </si>
  <si>
    <t>Индивидуальный предприниматель Тарасова Виктория Викторовна</t>
  </si>
  <si>
    <t>Индивидуальный предприниматель Шумкин Валерий Николаевич</t>
  </si>
  <si>
    <t>Индивидуальный предприниматель Саакян Сирак Витхарович</t>
  </si>
  <si>
    <t>Общество с ограниченной ответственностью "Есенинские просторы"</t>
  </si>
  <si>
    <t>ООО "ЛогистикГрупп"</t>
  </si>
  <si>
    <t>Индивидуальный предприниматель Стефанчук Надежда Александровна</t>
  </si>
  <si>
    <t>ООО"Рыбновские Тепловые Системы +"</t>
  </si>
  <si>
    <t>ООО "Рыбновские Тепловые Системы"</t>
  </si>
  <si>
    <t>МБДОУ "Детский сад №8" Колокольчик"</t>
  </si>
  <si>
    <t>Индивидуальный предприниматель Скачков Игорь Анатольевич</t>
  </si>
  <si>
    <t>Индивидуальный предприниматель глава крестьянского (фермерского) хозяйства Апин Григорий Семенович</t>
  </si>
  <si>
    <t>Общество с ограниченной ответственностью "ОКА"</t>
  </si>
  <si>
    <t>Индивидуальный предприниматель Геворгян Анастас Гарникович</t>
  </si>
  <si>
    <t>ИП Юшкин В.А</t>
  </si>
  <si>
    <t>ИП Новрузов Муталлим Маджит Оглы</t>
  </si>
  <si>
    <t>Администрация муниципального образования - Истобниковское сельское поселение</t>
  </si>
  <si>
    <t>ООО "ЦЕНТРгаз"</t>
  </si>
  <si>
    <t>АО "РАД"</t>
  </si>
  <si>
    <t>ИП Соловых Елена Николаевна</t>
  </si>
  <si>
    <t>ООО"Луч"</t>
  </si>
  <si>
    <t>ООО "ЖБИ XXI ВЕК"</t>
  </si>
  <si>
    <t>РГО ООО ВДПО</t>
  </si>
  <si>
    <t>ИП Дрынкина Ольга Сергеевна</t>
  </si>
  <si>
    <t>ООО "Костино"</t>
  </si>
  <si>
    <t>Храм иконы Божией Матери "Скоропослушница" г.Рыбное</t>
  </si>
  <si>
    <t>ИП Устинова Н.И.</t>
  </si>
  <si>
    <t>ООО "Перспектива"</t>
  </si>
  <si>
    <t>Федеральное государственное бюджетное учреждение "Канал имени Москвы"</t>
  </si>
  <si>
    <t>МБУК ИТМК "Музей обороны и тыла"</t>
  </si>
  <si>
    <t>ООО "ЧОП "ФЕЛИКС"</t>
  </si>
  <si>
    <t>ООО "Терминал - 3"</t>
  </si>
  <si>
    <t>ИП Савин Олег Владимирович</t>
  </si>
  <si>
    <t>ООО "ДАЛЬНОБОЙЩИК"</t>
  </si>
  <si>
    <t>ИП Зуев Константин Федорович</t>
  </si>
  <si>
    <t>ИП Ганбарчаев Магама Магомед Оглы</t>
  </si>
  <si>
    <t>ООО "АгроЭлемент"</t>
  </si>
  <si>
    <t>ООО "Кедр"</t>
  </si>
  <si>
    <t>Индивидуальный предприниматель Караев Жума Субхонович</t>
  </si>
  <si>
    <t>ИП Тоноян Ануш Аветиковна</t>
  </si>
  <si>
    <t>МБУК "Дом-музей Пироговых"</t>
  </si>
  <si>
    <t>МП "ЖКУ №22"</t>
  </si>
  <si>
    <t>АО "Павловское"</t>
  </si>
  <si>
    <t>АО "Окское"</t>
  </si>
  <si>
    <t>АО "Рассвет"</t>
  </si>
  <si>
    <t>ООО "Авангард"</t>
  </si>
  <si>
    <t>ОГБОУ "Солотчинская школа-интернат для детей-сирот"</t>
  </si>
  <si>
    <t>Иоанна Богословская церковь с.Высокое</t>
  </si>
  <si>
    <t>ГБУ РО "Рязанский областной клинический госпиталь для ветеранов войн" (Рязанский р-н)</t>
  </si>
  <si>
    <t>МП "Водоканал  города Рязани"</t>
  </si>
  <si>
    <t>ЗАО "Жилпромсервис"</t>
  </si>
  <si>
    <t>ФКУ  ИК-7  УФСИН России по Рязанской области</t>
  </si>
  <si>
    <t>ГБУ РО "РДС памяти В.И. Ленина"</t>
  </si>
  <si>
    <t>Администрация Вышгородского сельского поселения</t>
  </si>
  <si>
    <t>ОГБОУ "Полянская школа-интернат"</t>
  </si>
  <si>
    <t>Частное учреждение профессионального образования "Учебно-курсовой комбинат "Рязаньагровод"</t>
  </si>
  <si>
    <t>Рязанское областное отделение Общественной организации Физкультурно-спортивное общество профсоюзов "Россия"</t>
  </si>
  <si>
    <t>Администрация Заборьевского сельского поселения</t>
  </si>
  <si>
    <t>ООО "Приток" (РЯЗАНСКИЙ Р-Н)</t>
  </si>
  <si>
    <t>ООО ПКК "Ладья" (РЯЗАНСКИЙ Р-Н)</t>
  </si>
  <si>
    <t>ИП Макарцова Т.В.</t>
  </si>
  <si>
    <t>Индивидуальный предприниматель Орлов Алексей Александрович</t>
  </si>
  <si>
    <t>Приход Архангельской Церкви с. Подвязье (РЯЗАНСКИЙ Р-Н)</t>
  </si>
  <si>
    <t>ФГКОУ ВПО "Московский университет Министерства внутренних дел РФ имени В.Я. Кикотя"</t>
  </si>
  <si>
    <t>Солотчинский РАБКООП (Рязанский р-н)</t>
  </si>
  <si>
    <t>Солотчинский Рождества Богородицы Женский Монастырь (РЯЗАНСКИЙ Р-Н)</t>
  </si>
  <si>
    <t>Индивидуальный предприниматель Вроцкая Тамара Александровна</t>
  </si>
  <si>
    <t>Индивидуальный предприниматель Вроцкий Сергей Ришардович</t>
  </si>
  <si>
    <t>Индивидуальный предприниматель Тригубенко Владимир Дмитриевич</t>
  </si>
  <si>
    <t>ЧП Чукалин В.Н. (РЯЗАНСКИЙ Р-Н)</t>
  </si>
  <si>
    <t>Индивидуальный предприниматель  Шуршилина Александра Тихоновна</t>
  </si>
  <si>
    <t>ИП Амелин Александр Александрович (РЯЗАНСКИЙ Р-Н)</t>
  </si>
  <si>
    <t>ИП Исайкин Г.С. (РЯЗАНСКИЙ Р-Н)</t>
  </si>
  <si>
    <t>Индивидуальный предприниматель Гвоздинская Ольга Борисовна</t>
  </si>
  <si>
    <t>ООО ПКП "Прио-Ресурс"</t>
  </si>
  <si>
    <t>Приход преподобного Серафима Саровского с. Льгово (Г. РЯЗАНЬ)</t>
  </si>
  <si>
    <t>ООО "Вирс" (РЯЗАНСКИЙ Р-Н)</t>
  </si>
  <si>
    <t>ООО "Деминс" (Г. РЯЗАНЬ)</t>
  </si>
  <si>
    <t>Индивидуальный предприниматель Ерохин Александр Борисович (РЯЗАНСКИЙ)</t>
  </si>
  <si>
    <t>Приход Покровской церкви с. Вышгород (РЯЗАНСКИЙ Р-Н)</t>
  </si>
  <si>
    <t>Общество с ограниченной ответственностью "Механизация"</t>
  </si>
  <si>
    <t>ЗАО "Рязвент-плюс" (Рязанский р-н)</t>
  </si>
  <si>
    <t>ООО "Элитшвейсервис" (Рязань)</t>
  </si>
  <si>
    <t>ОМВД России по  Рязанскому району</t>
  </si>
  <si>
    <t>ООО "Всё для Вас" (РЯЗАНСКИЙ Р-Н)</t>
  </si>
  <si>
    <t>Приход Покровского храма с.Заокское Рязанского р-на Рязанской обл. Рязанской Епархии Русской православной церкви (Московский патриархат)</t>
  </si>
  <si>
    <t>ОАО "МебельПромПлюс"</t>
  </si>
  <si>
    <t>ИП Кошкина Татьяна Васильевна</t>
  </si>
  <si>
    <t>Приход Покровской церкви с.Поляны (РЯЗАНСКИЙ Р-Н)</t>
  </si>
  <si>
    <t>ООО "Рязсемтрав"</t>
  </si>
  <si>
    <t>ЗАО "Полянское"</t>
  </si>
  <si>
    <t>ИП Ерикова Татьяна Львовна (РЯЗАНСКИЙ Р-Н)</t>
  </si>
  <si>
    <t>ИП Рюмина Наталья Михайловна (РЯЗАНСКИЙ Р-Н)</t>
  </si>
  <si>
    <t>ИП Собуцкая Наталья Николаевна (РЯЗАНСКИЙ Р-Н)</t>
  </si>
  <si>
    <t>ООО "САСВ" (РЯЗАНСКИЙ Р-Н)</t>
  </si>
  <si>
    <t>ООО "САС" (РЯЗАНСКИЙ Р-Н)</t>
  </si>
  <si>
    <t>Индивидуальный предприниматель Макина Елена Егоровна</t>
  </si>
  <si>
    <t>ИП Корчагина Валентина Анатольевна (РЯЗАНСКИЙ Р-Н)</t>
  </si>
  <si>
    <t>ИП Рассказова Лидия Ивановна (РЯЗАНСКИЙ Р-Н)</t>
  </si>
  <si>
    <t>Индивидуальный предприниматель Филин Александр Николаевич</t>
  </si>
  <si>
    <t>ОАО "Рязаньрыбпром" (Г. РЯЗАНЬ)</t>
  </si>
  <si>
    <t>Приход церкви Рождества Пресвятой Богородицы п.Искра</t>
  </si>
  <si>
    <t>ИП Казарян Мелик Саргисович</t>
  </si>
  <si>
    <t>ИП Логинов Юрий Николаевич</t>
  </si>
  <si>
    <t>ИП Мосякин Роман Александрович</t>
  </si>
  <si>
    <t>ИП Арутюнян Арутюн Мишаевич</t>
  </si>
  <si>
    <t>Приход Преображенской церкви с.Шумашь</t>
  </si>
  <si>
    <t>ООО "Вера"</t>
  </si>
  <si>
    <t>Местная религиозная организация православного Прихода Казанской церкви пос.Солотча г.Рязани Рязанской Епархии Русской Православной Церкви (Московский</t>
  </si>
  <si>
    <t>Федеральное казенное учреждение "Исправительная колония №6 Управления Федеральной службы исполнения наказаний по Рязанской области"</t>
  </si>
  <si>
    <t>ООО "У Камина"</t>
  </si>
  <si>
    <t>ОГБУДО "Рязанский ЦДЮТК"</t>
  </si>
  <si>
    <t>ООО "Защитник - АВТО"</t>
  </si>
  <si>
    <t>ИП Отарян Артур Альбертович</t>
  </si>
  <si>
    <t>ИП Ухабова Тамара Кузьминична</t>
  </si>
  <si>
    <t>ИП Кочанова Мария Егоровна</t>
  </si>
  <si>
    <t>ИП Разоренова Ирина Александровна</t>
  </si>
  <si>
    <t>ООО "Заря"</t>
  </si>
  <si>
    <t>АО "Московское"</t>
  </si>
  <si>
    <t>ПАО "Квадра - Генерирующая компания"</t>
  </si>
  <si>
    <t>Индивидуальный предприниматель Мысякин Сергей Владимирович</t>
  </si>
  <si>
    <t>ИП Шилов Владимир Владимирович</t>
  </si>
  <si>
    <t>ИП Яковлева Светлана</t>
  </si>
  <si>
    <t>ИП Дюдяев Андрей Викторович</t>
  </si>
  <si>
    <t>ЗАО "Корпоративные технологии"</t>
  </si>
  <si>
    <t>ИП Лавровский Алексей Валерьевич</t>
  </si>
  <si>
    <t>ПО "КООП-Регион"</t>
  </si>
  <si>
    <t>ЗАО "АЛЕКС РЕХА"</t>
  </si>
  <si>
    <t>ООО "Завод ТЕХНО"</t>
  </si>
  <si>
    <t>Приход храма Преподобного Сергия Радонежского с.Агро-Пустынь Рязанского р-на Рязанской обл. Русской Православной Церкви</t>
  </si>
  <si>
    <t>ООО "Мурминское"</t>
  </si>
  <si>
    <t>ООО "Строитель"</t>
  </si>
  <si>
    <t>ООО "Потеряевка"</t>
  </si>
  <si>
    <t>ГБУ РО "ГКБ № 4"</t>
  </si>
  <si>
    <t>ООО "Спортивно-оздоровительный центр "Кросс"</t>
  </si>
  <si>
    <t>ООО Спецмеханизация (Г. РЯЗАНЬ)</t>
  </si>
  <si>
    <t>СПК "Вышгородский"</t>
  </si>
  <si>
    <t>МБДОУ "Детский сад №82"</t>
  </si>
  <si>
    <t>Администрация Окского сельского поселения</t>
  </si>
  <si>
    <t>ООО "Восход"</t>
  </si>
  <si>
    <t>ООО "АСИКА КОМФОРТ"</t>
  </si>
  <si>
    <t>ООО "Абикор Бинцель Сварочная Техника"</t>
  </si>
  <si>
    <t>Местная религиозная организация православный Приход Казанского храма села Вышетравино Рязанского района Рязанской области  Рязанской Епархии Русской П</t>
  </si>
  <si>
    <t>ИП Люхин Алексей Вячеславович</t>
  </si>
  <si>
    <t>Приход Троицкой церкви р.п. Мурмино</t>
  </si>
  <si>
    <t>ИП Филин Александр Николаевич</t>
  </si>
  <si>
    <t>Индивидуальный предприниматель Свирин Олег Анатольевич</t>
  </si>
  <si>
    <t>ОГБУДО "ДООЦ "Солнечный"</t>
  </si>
  <si>
    <t>МАУДО "РГДДТ"</t>
  </si>
  <si>
    <t>ИП Мелешкин Андрей Александрович</t>
  </si>
  <si>
    <t>ИП Зобкова Клавдия Ивановна</t>
  </si>
  <si>
    <t>ИП Казарян Гаянэ Валеревна</t>
  </si>
  <si>
    <t>МУП ЖКХ "Быт"</t>
  </si>
  <si>
    <t>ИП Любавин Сергей Николаевич</t>
  </si>
  <si>
    <t>ОАО "Гамма"</t>
  </si>
  <si>
    <t>ИП Трубицин Виталий Владимирович</t>
  </si>
  <si>
    <t>ИП Прошина Валентина Васильевна</t>
  </si>
  <si>
    <t>Приход Успенской церкви с. Екимовка</t>
  </si>
  <si>
    <t>МАУ ДО "ДЮСШ "Витязь"</t>
  </si>
  <si>
    <t>ООО "Интертех"</t>
  </si>
  <si>
    <t>ГКУ  РО "Солотчинское лесничество"</t>
  </si>
  <si>
    <t>ООО "Людмила"</t>
  </si>
  <si>
    <t>Религиозная организация "Свято-Троицкий мужской монастырь г. Рязани Рязанской Епархии Русской Православной Церкви" (Московский Патриархат)</t>
  </si>
  <si>
    <t>ИП Ершов Олег Викторович</t>
  </si>
  <si>
    <t>ИП Ступина Татьяна Дмитриевна</t>
  </si>
  <si>
    <t>Кооператив по обслуживанию нежилых помещений "Лесная Фантазия-1"</t>
  </si>
  <si>
    <t>Общество с ограниченной ответственностью "ЭнергоТехЦентр"</t>
  </si>
  <si>
    <t>ИП Горшков Александр Валентинович</t>
  </si>
  <si>
    <t>ООО "Научно-производственная фирма "Специальные промышленные технологии"</t>
  </si>
  <si>
    <t>ООО "ТЕХНОЛЕС"</t>
  </si>
  <si>
    <t>Общество с ограниченной ответственностью "Золотой колос"</t>
  </si>
  <si>
    <t>ГАУ РО "СШОР "Олимпиец"</t>
  </si>
  <si>
    <t>ООО "ДОК "Русский дом"</t>
  </si>
  <si>
    <t>Общество с ограниченной ответственностью "Натуральные мясопродукты"</t>
  </si>
  <si>
    <t>МБДОУ "Полянский детский сад "Сказка"</t>
  </si>
  <si>
    <t>МБДОУ Мурминский детский сад "Теремок"</t>
  </si>
  <si>
    <t>Общество с ограниченной ответственностью "РУССКИЙ ЛЕС"</t>
  </si>
  <si>
    <t>АО "РКБ "Глобус"</t>
  </si>
  <si>
    <t>ФГБОУ ВО Ряз ГМУ Минздрава России</t>
  </si>
  <si>
    <t>Акционерное общество "Интер-ГРУП"</t>
  </si>
  <si>
    <t>МБУ ДО "Полянская ДШИ"</t>
  </si>
  <si>
    <t>Общество с ограниченной ответственностью "Проня"</t>
  </si>
  <si>
    <t>МБДОУ "Александровский детский сад"</t>
  </si>
  <si>
    <t>МБДОУ "Подвязьевский детский сад"</t>
  </si>
  <si>
    <t>МБДОУ "Искровский детский сад"</t>
  </si>
  <si>
    <t>МБДОУ "Льговский детский сад"</t>
  </si>
  <si>
    <t>МБДОУ "Окский детский сад"</t>
  </si>
  <si>
    <t>МБДОУ "Листвянский детский сад"</t>
  </si>
  <si>
    <t>МБОУ "Варсковская СШ"</t>
  </si>
  <si>
    <t>МБДОУ "Турлатовский детский сад"</t>
  </si>
  <si>
    <t>МБДОУ "Мурминский детский сад №1"</t>
  </si>
  <si>
    <t>МБОУ "Заборьевская СШ"</t>
  </si>
  <si>
    <t>МБДОУ "Новоселковский детский сад"</t>
  </si>
  <si>
    <t>МБДОУ "Екимовский детский сад"</t>
  </si>
  <si>
    <t>МБОУ "Екимовская СШ им.К.Г.Паустовского"</t>
  </si>
  <si>
    <t>МБУК "Листвянский поселенческий Дом культуры"</t>
  </si>
  <si>
    <t>МБУК "Турлатовский сельский Дом культуры"</t>
  </si>
  <si>
    <t>МБУК "Льговский поселенческий Дом культуры"</t>
  </si>
  <si>
    <t>МБДОУ "Стенькинский детский сад"</t>
  </si>
  <si>
    <t>МБДОУ "Рязанский детский сад"</t>
  </si>
  <si>
    <t>МБУК "Тюшевский поселенческий Дом культуры"</t>
  </si>
  <si>
    <t>МБУК "Екимовский сельский Дом культуры"</t>
  </si>
  <si>
    <t>МБОУ "Окская СШ"</t>
  </si>
  <si>
    <t>МБОУ "Подвязьевская СШ"</t>
  </si>
  <si>
    <t>МБОУ "Александровская СШ"</t>
  </si>
  <si>
    <t>МБОУ "Рязанская СШ"</t>
  </si>
  <si>
    <t>МБОУ "Мурминская СШ"</t>
  </si>
  <si>
    <t>МБДОУ "Болошневский детский сад"</t>
  </si>
  <si>
    <t>МБОУ "Листвянская СШ"</t>
  </si>
  <si>
    <t>МБОУ "Полянская СШ"</t>
  </si>
  <si>
    <t>МБУК "Вышетравинский ПДК"</t>
  </si>
  <si>
    <t>МБУК "Заокский поселенческий Дом культуры"</t>
  </si>
  <si>
    <t>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t>
  </si>
  <si>
    <t>Местная религиозная организация православный Приход Ильинского храма с.Кораблино Рязанского района Рязанской области Рязанской Епархии Русской Правосл</t>
  </si>
  <si>
    <t>МБДОУ "Высоковский детский сад"</t>
  </si>
  <si>
    <t>ООО "ПСК "Техномонолит"</t>
  </si>
  <si>
    <t>МБОУ "Заокская СШ"</t>
  </si>
  <si>
    <t>ИП Терехин Николай Иванович</t>
  </si>
  <si>
    <t>ООО"ДОЛСТРИМ"</t>
  </si>
  <si>
    <t>ООО "Семкинское"</t>
  </si>
  <si>
    <t>ГБУ РО "Рязанская райветстанция"</t>
  </si>
  <si>
    <t>Общество с ограниченной ответственностью "Дайм"</t>
  </si>
  <si>
    <t>Общество с ограниченной ответственностью "РПК Льгово"</t>
  </si>
  <si>
    <t>Индивидуальный предприниматель Кошелев Сергей Николаевич</t>
  </si>
  <si>
    <t>Индивидуальный предприниматель Орешкина Елена Васильевна</t>
  </si>
  <si>
    <t>Общество с ограниченной  ответственностью "АСИКА+"</t>
  </si>
  <si>
    <t>ИП Фомкин Евгений Валентинович</t>
  </si>
  <si>
    <t>МБУК "Искровский поселенческий Дом культуры"</t>
  </si>
  <si>
    <t>МБУК "Кораблинский поселенческий Дом культуры"</t>
  </si>
  <si>
    <t>ООО "Управляющая компания "Новый город"</t>
  </si>
  <si>
    <t>ООО "УЖК "Зеленый сад-Мой дом"</t>
  </si>
  <si>
    <t>Общество с ограниченной ответственностью "ФОРТ"</t>
  </si>
  <si>
    <t>Общество с ограниченной ответственностью "Автотехцентр "Турлатово"</t>
  </si>
  <si>
    <t>Индивидуальный предприниматель Ивлев Андрей Николаевич</t>
  </si>
  <si>
    <t>Общество с ограниченной ответственностью "РЯЗАНЬ-ХИМ"</t>
  </si>
  <si>
    <t>Местная религиозная организация  православный Приход Ильинского храм села Дядьково Рязанского района Рязанской области Рязанской Епархии Русской Право</t>
  </si>
  <si>
    <t>ИП Иванов Анатолий Григорьевич</t>
  </si>
  <si>
    <t>Местная религиозная организация православный Приход храма в честь Святой Живоначальной Троицы с. Александрово Рязанского района Рязанской области Ряза</t>
  </si>
  <si>
    <t>Общество с ограниченной ответственностью "Управляющая Компания "Снегири"</t>
  </si>
  <si>
    <t>Индивидуальный предприниматель Трофимов Валерий Анатольевич</t>
  </si>
  <si>
    <t>ООО "ЭкоНива-Техника"</t>
  </si>
  <si>
    <t>Местная религиозная организация православный Приход Успенской церкви с.Казарь Рязанского района Рязанской области Рязанской Епархии Русской Православн</t>
  </si>
  <si>
    <t>Местная религиозная организация православный Приход храма Рождества Богородицы село Абрютино Рязанского района Рязанской области Рязанской Епархии</t>
  </si>
  <si>
    <t>Администрация Екимовского сельского поселения</t>
  </si>
  <si>
    <t>Общество с ограниченной ответственностью "ПРОСПЕКТ"</t>
  </si>
  <si>
    <t>Местная религиозная организация православный Приход Вознесенского храма с.Затишье Рязанского района Рязанской области Рязанской Епархии Русской Правос</t>
  </si>
  <si>
    <t>ГБУ РО "ДСОЦ "Колос"</t>
  </si>
  <si>
    <t>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t>
  </si>
  <si>
    <t>ООО "АвтоКлуб Рязани"</t>
  </si>
  <si>
    <t>ИП Лохматова Марина Сергеевна</t>
  </si>
  <si>
    <t>ООО "Здоровье-Дар"</t>
  </si>
  <si>
    <t>ИП Рудь Андрей Владимирович</t>
  </si>
  <si>
    <t>МБУК "Заборьевский СДК"</t>
  </si>
  <si>
    <t>МБДОУ "Рожковский детский сад"</t>
  </si>
  <si>
    <t>ИП Серпенинова Галина Алексеевна</t>
  </si>
  <si>
    <t>Общество с ограниченной ответственностью "Кардинал"</t>
  </si>
  <si>
    <t>Индивидуальный предприниматель Баранова Галина Евгеньевна</t>
  </si>
  <si>
    <t>Местная религиозная организация православный Приход храма Рождества Пресвятой Богородицы села Глебово Рязанского района  Рязанской области Рязанской Е</t>
  </si>
  <si>
    <t>ИП Кузнецов Виктор Сергеевич</t>
  </si>
  <si>
    <t>Приход храма Святителя Василия Рязанского п.Новоселки</t>
  </si>
  <si>
    <t>ИП Фокин Юрий Валерьевич</t>
  </si>
  <si>
    <t>ИП Симонов Максим Викторович</t>
  </si>
  <si>
    <t>Местная религиозная организация православный Приход храма в честь святых благоверных князей Петра и Февронии Муромских поселка Листвянка</t>
  </si>
  <si>
    <t>ООО "Август"</t>
  </si>
  <si>
    <t>ГБУ РО "Пожлес"</t>
  </si>
  <si>
    <t>ООО "Домостроительная компания "РУСЬ"</t>
  </si>
  <si>
    <t>Администрация муниципального образования - Мурминское сельское поселение Рязанского муниципального района Рязанской области</t>
  </si>
  <si>
    <t>ООО "Элит-Проф"</t>
  </si>
  <si>
    <t>МП "Комплекс"</t>
  </si>
  <si>
    <t>ЗАО "Дружба"</t>
  </si>
  <si>
    <t>ТСН "Березка"</t>
  </si>
  <si>
    <t>Индивидуальный предприниматель Глава крестьянского фермерского хозяйства Рустамян Аксинья Владимировна</t>
  </si>
  <si>
    <t>ООО "ОРИОН"</t>
  </si>
  <si>
    <t>МКП "ЖКХ Рязанское"</t>
  </si>
  <si>
    <t>ООО "Золотой Оазис"</t>
  </si>
  <si>
    <t>ООО "Вышгородское рыбоводное хозяйство"</t>
  </si>
  <si>
    <t>ООО "ОМИКОН"</t>
  </si>
  <si>
    <t>ИП Мельник А.Н.</t>
  </si>
  <si>
    <t>ООО "АЛМАЗ ПАРК"</t>
  </si>
  <si>
    <t>ООО Санаторий "Солотча"</t>
  </si>
  <si>
    <t>ИП  Птушкин Юрий Николаевич</t>
  </si>
  <si>
    <t>ИП Астахов Д.А.</t>
  </si>
  <si>
    <t>ИП Петрова Олеся Владимировна</t>
  </si>
  <si>
    <t>ИП Корлюков Андрей Юрьевич</t>
  </si>
  <si>
    <t>ООО производственный центр "Поляны"</t>
  </si>
  <si>
    <t>ООО "Строительная компания "Империя"</t>
  </si>
  <si>
    <t>ООО "Луч"</t>
  </si>
  <si>
    <t>ПО "Загородное"</t>
  </si>
  <si>
    <t>ООО "Лидер"</t>
  </si>
  <si>
    <t>ООО "Рифей - П"</t>
  </si>
  <si>
    <t>Фонд "Центр поддержки предпринимательства - бизнес-инкубатор Рязанского муниципального района"</t>
  </si>
  <si>
    <t>ООО "РязаньСкан"</t>
  </si>
  <si>
    <t>ООО "СПК Т"</t>
  </si>
  <si>
    <t>ООО "Санаторий "Старица"</t>
  </si>
  <si>
    <t>ИП Киселев Виталий Анатольевич</t>
  </si>
  <si>
    <t>ГКУ РО "Представительский комплекс Правительства Рязанской области"</t>
  </si>
  <si>
    <t>ПО "Кооп-М"</t>
  </si>
  <si>
    <t>ИП Терехин Сергей Александрович</t>
  </si>
  <si>
    <t>ИП Гордеев Денис Анатольевич</t>
  </si>
  <si>
    <t>ООО "Мещера"</t>
  </si>
  <si>
    <t>ОАНО "Школа 360"</t>
  </si>
  <si>
    <t>ИП Гирина Наталья Викторовна</t>
  </si>
  <si>
    <t>ООО "Листерра"</t>
  </si>
  <si>
    <t>ПО "Рязанское"</t>
  </si>
  <si>
    <t>ООО "ТЕМП АВТО"</t>
  </si>
  <si>
    <t>ООО "ЭКОПРОЕКТ"</t>
  </si>
  <si>
    <t>ООО "Торговый дом"</t>
  </si>
  <si>
    <t>ООО "Канал" (Г. РЯЗАНЬ)</t>
  </si>
  <si>
    <t>ИП Виноградов Роман Анатольевич</t>
  </si>
  <si>
    <t>АО "Рязанский свинокомплекс"</t>
  </si>
  <si>
    <t>ГБСУ РО "Ряжский психоневрологический интернат"</t>
  </si>
  <si>
    <t>Администрация Александро-Невского  муниципального района Рязанской области</t>
  </si>
  <si>
    <t>ГБУ РО "Александро-Невская РБ"</t>
  </si>
  <si>
    <t>ОАО "Ряжский авторемонтный завод"</t>
  </si>
  <si>
    <t>ОАО "Ряжское автотранспортное предприятие"</t>
  </si>
  <si>
    <t>МОМВД России "Ряжский"</t>
  </si>
  <si>
    <t>Новодеревенское РАЙПО</t>
  </si>
  <si>
    <t>Администрация Александро-Невского городского поселения</t>
  </si>
  <si>
    <t>ГБУ РО "Александро-Невская  райветстанция"</t>
  </si>
  <si>
    <t>ГБУ  РО "Ряжская райветстанция"</t>
  </si>
  <si>
    <t>Администрация Петровского сельского поселения</t>
  </si>
  <si>
    <t>Ряжское районное потребительское общество</t>
  </si>
  <si>
    <t>Администрация Дегтянского сельского поселения</t>
  </si>
  <si>
    <t>ООО "Визит" (РЯЖСКИЙ Р-Н)</t>
  </si>
  <si>
    <t>Индивидуальный предприниматель Мокринский Владислав Васильевич</t>
  </si>
  <si>
    <t>Рязанское областное отделение Общероссийской общественной организации "Всероссийское добровольное пожарное общество"</t>
  </si>
  <si>
    <t>Федеральное казенное учреждение "Следственный изолятор №2 Управления Федеральной службы исполнения наказаний по Рязанской области"</t>
  </si>
  <si>
    <t>ИП Костина Светлана Николаевна</t>
  </si>
  <si>
    <t>Предприниматель Абанина Татьяна Анатольевна (Ряжский район)</t>
  </si>
  <si>
    <t>ИП Скорописцев Владимир Борисович</t>
  </si>
  <si>
    <t>Предприниматель Хамидулин Рим Шовкатович (Ряжский район)</t>
  </si>
  <si>
    <t>ИП Куропова Ольга Николаевна (Ряжский район)</t>
  </si>
  <si>
    <t>СПК "Ряжский Агроцентр" (РЯЖСКИЙ Р-Н)</t>
  </si>
  <si>
    <t>Местная религиозная организация православный Приход Успенской церкви г.Ряжска Рязанской области Скопинской Епархии Русской Православной Церкви (Москов</t>
  </si>
  <si>
    <t>ИП Серегин Руслан Александрович (РЯЖСКИЙ Р-Н)</t>
  </si>
  <si>
    <t>ИП Скоромникова Людмила Николаевна</t>
  </si>
  <si>
    <t>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t>
  </si>
  <si>
    <t>ООО "Ряжская аптека № 92" (РЯЖСКИЙ)</t>
  </si>
  <si>
    <t>Индивидуальный предприниматель Лобанов Андрей Васильевич</t>
  </si>
  <si>
    <t>Индивидуальный предприниматель Даньщиков Сергей Александрович (Ряжск)</t>
  </si>
  <si>
    <t>Местная религиозная организация православный Приход Александро-Невского храма п.Александро-Невский Александро-Невского района Рязанской области Скопин</t>
  </si>
  <si>
    <t>ИП Баранов Владимир Дмитриевич</t>
  </si>
  <si>
    <t>СПК "Нива" (НОВОДЕРЕВЕНСКИЙ Р-Н)</t>
  </si>
  <si>
    <t>Индивидуальный предприниматель Комогорова Надежда Ивановна</t>
  </si>
  <si>
    <t>ООО "Центральный рынок" (РЯЖСКИЙ Р-Н)</t>
  </si>
  <si>
    <t>ИП Вобликов Алексей Викторович (НОВОДЕРЕВЕНСКИЙ р-н)</t>
  </si>
  <si>
    <t>ИП Пыльнев Иван Иванович</t>
  </si>
  <si>
    <t>Индивидуальный предприниматель Куликова Наталия Владимировна</t>
  </si>
  <si>
    <t>ИП Верницкий Валерий Евгеньевич (РЯЖСКИЙ Р-Н)</t>
  </si>
  <si>
    <t>ИП Горбунова Антонина Ивановна</t>
  </si>
  <si>
    <t>ИП Милованова Ирина Вячеславовна</t>
  </si>
  <si>
    <t>Индивидуальный предприниматель Шкурлатова Елена Викторовна</t>
  </si>
  <si>
    <t>ООО "Каширинское"</t>
  </si>
  <si>
    <t>ИП Верешень Виталий Иванович</t>
  </si>
  <si>
    <t>ГКУ Рязанской области "Ряжский социально-реабилитационный центр для несовершеннолетних"</t>
  </si>
  <si>
    <t>Индивидуальный предприниматель Блохин Алексей Вячеславович</t>
  </si>
  <si>
    <t>ИП Макушин Александр Алексеевич</t>
  </si>
  <si>
    <t>Индивидуальный предприниматель Филимонова Любовь Васильевна</t>
  </si>
  <si>
    <t>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t>
  </si>
  <si>
    <t>Индивидуальный предприниматель Никулина Надежда Анатольевна</t>
  </si>
  <si>
    <t>Индивидуальный предприниматель Журавлева Ольга Алексеевна</t>
  </si>
  <si>
    <t>ООО "Вестар" (РЯЖСКИЙ Р-Н)</t>
  </si>
  <si>
    <t>ООО "Надежда" (НОВОДЕРЕВЕНСКИЙ Р-Н)</t>
  </si>
  <si>
    <t>Индивидуальный предприниматель Антонова Светлана Ивановна</t>
  </si>
  <si>
    <t>ИП Блаженцев Николай Николаевич</t>
  </si>
  <si>
    <t>Местная религиозная организация православный Приход Никольской церкви с. Новое Еголдаево Ряжского района Рязанской области Скопинской Епархии Русской</t>
  </si>
  <si>
    <t>ИП Кудрявцев Игорь Викторович</t>
  </si>
  <si>
    <t>ИП Архипкин Геннадий Александрович</t>
  </si>
  <si>
    <t>Индивидуальный предприниматель Макоян Артак Георгиевич</t>
  </si>
  <si>
    <t>ООО "Сдоба" (РЯЖСКИЙ Р-Н)</t>
  </si>
  <si>
    <t>ООО "Мангуст"</t>
  </si>
  <si>
    <t>ИП Романов Виталий Николаевич</t>
  </si>
  <si>
    <t>ИП Гринюк Надежда Ильинична</t>
  </si>
  <si>
    <t>ИП Гопко Людмила Ивановна</t>
  </si>
  <si>
    <t>ИП Косарева Екатерина Анатольевна (РЯЖСКИЙ Р-Н)</t>
  </si>
  <si>
    <t>ООО "Победа"</t>
  </si>
  <si>
    <t>ООО "Центральный Универмаг"</t>
  </si>
  <si>
    <t>ИП Усынин Вячеслав Павлович</t>
  </si>
  <si>
    <t>федеральное государственное унитарное предприятие "Российская телевизионная и радиовещательная сеть"</t>
  </si>
  <si>
    <t>Местная религиозная организация православный Приход Никольской церкви города Ряжска Скопинской Епархии Русской Православной Церкви (Московский Патриар</t>
  </si>
  <si>
    <t>ИП Ткаченко Татьяна Серафимовна</t>
  </si>
  <si>
    <t>ИП Скоромникова Елена Анатольевна</t>
  </si>
  <si>
    <t>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t>
  </si>
  <si>
    <t>Приход церкви с.Зимарово, Новодеревенского района, Рязанской области</t>
  </si>
  <si>
    <t>ИП Жаркова Елена Викторовна</t>
  </si>
  <si>
    <t>Нотариус Ряжского нотариального округа Нумолова Вероника Валентиновна</t>
  </si>
  <si>
    <t>ООО "ЛАД"  (АГНКС)</t>
  </si>
  <si>
    <t>Администрация Просеченского сельского поселения</t>
  </si>
  <si>
    <t>ООО "Новодеревенская птицефабрика"</t>
  </si>
  <si>
    <t>Приход Никольского храма с. Студенки</t>
  </si>
  <si>
    <t>ГБУ РО "Ряжский ММЦ"</t>
  </si>
  <si>
    <t>ИП Чальян Ирина Валерьевна</t>
  </si>
  <si>
    <t>ИП Елманова Светлана Геннадьевна</t>
  </si>
  <si>
    <t>ООО "Производственно-коммерческая фирма "БЭСТОН"</t>
  </si>
  <si>
    <t>ООО "Металлсплав"</t>
  </si>
  <si>
    <t>ООО "Самарино"</t>
  </si>
  <si>
    <t>ИП Елистратов Александр Васильевич</t>
  </si>
  <si>
    <t>Администрация Журавинского сельского поселения</t>
  </si>
  <si>
    <t>ИП Насонов Сергей Юрьевич</t>
  </si>
  <si>
    <t>ООО "Облгазсервис"</t>
  </si>
  <si>
    <t>ИП Ломакин Олег Михайлович</t>
  </si>
  <si>
    <t>ИП Карпунин Алексей Иванович</t>
  </si>
  <si>
    <t>ИП Дворцова Ирина Владимировна</t>
  </si>
  <si>
    <t>ИП Калитина Наталья Валентиновна</t>
  </si>
  <si>
    <t>ООО "Ряжский хлеб"</t>
  </si>
  <si>
    <t>ИП Усынин Борис Павлович</t>
  </si>
  <si>
    <t>ИП Базванов Юрий Сергеевич</t>
  </si>
  <si>
    <t>ООО "Полифонт"</t>
  </si>
  <si>
    <t>ИП Семин А.В.</t>
  </si>
  <si>
    <t>Администрация Поплевинского сельского  поселения</t>
  </si>
  <si>
    <t>Приход Георгиевской церкви (с.Поплевино)</t>
  </si>
  <si>
    <t>ИП Зимин Алексей Валентинович</t>
  </si>
  <si>
    <t>ИП Воронов Александр Михайлович</t>
  </si>
  <si>
    <t>Индивидуальный предприниматель Ларионов Валерий Иванович</t>
  </si>
  <si>
    <t>ИП Киселева Галина Александровна</t>
  </si>
  <si>
    <t>ФГП ВО ЖДТ России</t>
  </si>
  <si>
    <t>ООО "Автостройсервис"</t>
  </si>
  <si>
    <t>ИП Игумнов Н.В. (Новодеревенский район)</t>
  </si>
  <si>
    <t>ООО "СпецБланк-Москва"</t>
  </si>
  <si>
    <t>ИП Ермакова Елена Александровна</t>
  </si>
  <si>
    <t>ИП Мишкина Наталья Александровна</t>
  </si>
  <si>
    <t>ИП Дубинина Тамара Николаевна</t>
  </si>
  <si>
    <t>ООО "Социальная аптека-61"</t>
  </si>
  <si>
    <t>ИП Киселев Владимир Николаевич</t>
  </si>
  <si>
    <t>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t>
  </si>
  <si>
    <t>ООО "Оазис"</t>
  </si>
  <si>
    <t>ООО "Свет"</t>
  </si>
  <si>
    <t>АО "им. генерала Скобелева"</t>
  </si>
  <si>
    <t>Приход Сергиевской церкви</t>
  </si>
  <si>
    <t>ООО "ШАНС"</t>
  </si>
  <si>
    <t>ООО "Ряжская МТС"</t>
  </si>
  <si>
    <t>ИП Кузнецов Владимир Алексеевич</t>
  </si>
  <si>
    <t>ИП Калинкина Светлана Борисовна</t>
  </si>
  <si>
    <t>ГКУ РО "Ряжское лесничество"</t>
  </si>
  <si>
    <t>ИП Касьянова Ольга Анатольевна</t>
  </si>
  <si>
    <t>Приход Никольской церкви (с.Журавинка)</t>
  </si>
  <si>
    <t>ФКУ "Узел связи и автоматизации "</t>
  </si>
  <si>
    <t>ИП Левин Михаил Иванович</t>
  </si>
  <si>
    <t>Приход Казанской церкви  (с.Благие)</t>
  </si>
  <si>
    <t>ЗАО "Реконструкция"</t>
  </si>
  <si>
    <t>ИП Чекалин Андрей Николаевич</t>
  </si>
  <si>
    <t>ИП Назина Елена Николаевна</t>
  </si>
  <si>
    <t>ИП Политов Алексей Иванович</t>
  </si>
  <si>
    <t>ООО "Тепловодоканал"</t>
  </si>
  <si>
    <t>ОАО "Российские железные дороги"</t>
  </si>
  <si>
    <t>ИП Карташова Ирина Александровна</t>
  </si>
  <si>
    <t>Потребительское общество "Александро-Невское"</t>
  </si>
  <si>
    <t>ИП Зулалян Арман Размикович</t>
  </si>
  <si>
    <t>ИП Ларионов Дмитрий Валерьевич</t>
  </si>
  <si>
    <t>ИП Шевченко Олег Александрович</t>
  </si>
  <si>
    <t>ИП Савина Наталья Михайловна</t>
  </si>
  <si>
    <t>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t>
  </si>
  <si>
    <t>МОУ "Ряжская СШ №3"</t>
  </si>
  <si>
    <t>МБУ "Городской стадион"</t>
  </si>
  <si>
    <t>МБОУ "Ал-Невская СОШ"</t>
  </si>
  <si>
    <t>МБОУ "Студенковская СОШ"</t>
  </si>
  <si>
    <t>МБОУ "Просеченская СОШ"</t>
  </si>
  <si>
    <t>МБОУ "Бурминская ООШ"</t>
  </si>
  <si>
    <t>МБОУ "Ленинская СОШ"</t>
  </si>
  <si>
    <t>МБОУ "Зимаровская ООШ"</t>
  </si>
  <si>
    <t>МБОУ "Калининская ООШ"</t>
  </si>
  <si>
    <t>МБДОУ "Детский сад №1 р.п. Александро-Невский"</t>
  </si>
  <si>
    <t>МБДОУ "Детский сад №2 р.п. Александро-Невский"</t>
  </si>
  <si>
    <t>МБДОУ " Детский сад №3 р.п. Александро-Невский"</t>
  </si>
  <si>
    <t>МБДОУ "Детский сад №4 п. Каширин"</t>
  </si>
  <si>
    <t>МБДОУ "Детский сад № 14 р.п. Александро-Невский"</t>
  </si>
  <si>
    <t>Общество с ограниченной ответственностью "Нептун"</t>
  </si>
  <si>
    <t>МБУК "РДК"</t>
  </si>
  <si>
    <t>МБУК "ЦБ Александро-Невского района"</t>
  </si>
  <si>
    <t>МБУК "Ряжский РДК"</t>
  </si>
  <si>
    <t>МБУК ЦБ</t>
  </si>
  <si>
    <t>МБУДО "Ряжская ДХШ"</t>
  </si>
  <si>
    <t>МОУ "Ряжская СШ №4"</t>
  </si>
  <si>
    <t>МОУ "Ряжская средняя школа №1"</t>
  </si>
  <si>
    <t>МБУДО "Ряжская ДМШ"</t>
  </si>
  <si>
    <t>МДОУ "Ряжский детский сад №2"</t>
  </si>
  <si>
    <t>МДОУ "Ряжский детский сад №5"</t>
  </si>
  <si>
    <t>МДОУ "Ряжский детский сад №3"</t>
  </si>
  <si>
    <t>МОУ "Ряжская СШ №2"</t>
  </si>
  <si>
    <t>МДОУ "Ряжский детский сад №8"</t>
  </si>
  <si>
    <t>МДОУ "Ряжский детский сад №6"</t>
  </si>
  <si>
    <t>МБУ ДО "Александро-Невская ДМШ"</t>
  </si>
  <si>
    <t>МДОУ "Салтыковский детский сад"</t>
  </si>
  <si>
    <t>МДОУ "Журавинский детский сад"</t>
  </si>
  <si>
    <t>МДОУ "Петровский детский сад"</t>
  </si>
  <si>
    <t>МОУ ДО ДДЮ "Алые паруса"</t>
  </si>
  <si>
    <t>МДОУ "Ряжский детский сад №4"</t>
  </si>
  <si>
    <t>Акционерное общество "Торговый дом "ПЕРЕКРЕСТОК"</t>
  </si>
  <si>
    <t>Индивидуальный предприниматель Петраков Олег Геннадиевич</t>
  </si>
  <si>
    <t>Индивидуальный предприниматель Ермакова Алла Юрьевна</t>
  </si>
  <si>
    <t>Местная религиозная организация православный Приход Казанской церкви с.Нижний Якимец Новодеревенского района Рязанской области Рязанской Епархии Русск</t>
  </si>
  <si>
    <t>Общество с ограниченной ответственностью "ТамбовСтройМеханизация"</t>
  </si>
  <si>
    <t>МДОУ "Ряжский детский сад №9"</t>
  </si>
  <si>
    <t>МБУК "Музей-усадьба "Мемориальный комплекс М.Д.Скобелева"</t>
  </si>
  <si>
    <t>ЗАО "ИКС 5 Недвижимость"</t>
  </si>
  <si>
    <t>Общество с ограниченной ответственностью "Ряжский Водоканал"</t>
  </si>
  <si>
    <t>Профессиональное образовательное учреждение "Ряжский УСТЦ" РО ДОСААФ России</t>
  </si>
  <si>
    <t>Общество с ограниченной ответственностью "Дон"</t>
  </si>
  <si>
    <t>Филиал Акционерного общества "Связь объектов транспорта и добычи нефти" - "Приокское Производственно-техническое управление связи"</t>
  </si>
  <si>
    <t>Индивидуальный предприниматель Глава крестьянского (фермерского) хозяйства Насонов Андрей Юрьевич</t>
  </si>
  <si>
    <t>Совет депутатов Ряжского городского поселения</t>
  </si>
  <si>
    <t>Общество с ограниченной ответственностью "БелМТЗцентр"</t>
  </si>
  <si>
    <t>Общество с ограниченной ответственностью "Дежа-Вю"</t>
  </si>
  <si>
    <t>ООО "Ряжский молочный завод"</t>
  </si>
  <si>
    <t>Индивидуальный предприниматель Тополов Владимир Николаевич</t>
  </si>
  <si>
    <t>Индивидуальный предприниматель Елистратова Елена Николаевна</t>
  </si>
  <si>
    <t>Общество с ограниченной ответственностью "БАРСТ-М"</t>
  </si>
  <si>
    <t>Индивидуальный предприниматель  Благовестова Татьяна Сергеевна</t>
  </si>
  <si>
    <t>Индивидуальный предприниматель Дягилев Геннадий Дмитриевич</t>
  </si>
  <si>
    <t>Общество с ограниченной ответственностью "Аптека "Домашний доктор"</t>
  </si>
  <si>
    <t>ИП Калугина Татьяна Валерьевна</t>
  </si>
  <si>
    <t>МБДОУ "Детский сад № 13 с Студенки"</t>
  </si>
  <si>
    <t>ГАУ РО "СШ "Флагман"</t>
  </si>
  <si>
    <t>ООО "ДСУ"Ново-Деревенское"</t>
  </si>
  <si>
    <t>ИП Ролдугин Владимир Юрьевич</t>
  </si>
  <si>
    <t>Администрация Благовского сельского поселения</t>
  </si>
  <si>
    <t>Индивидуальный предприниматель глава крестьянского (фермерского) хозяйства Оводков Сергей Владимирович</t>
  </si>
  <si>
    <t>ООО "АрхСтройПроект"</t>
  </si>
  <si>
    <t>МКП "Теплотехника №2"</t>
  </si>
  <si>
    <t>МДОУ "Ряжский детский сад №1"</t>
  </si>
  <si>
    <t>ООО Роба</t>
  </si>
  <si>
    <t>Администрация Ряжского муниципального района</t>
  </si>
  <si>
    <t>ООО "СТС-АГРО"</t>
  </si>
  <si>
    <t>ООО "Ряжскхлебопродукт"</t>
  </si>
  <si>
    <t>Индивидуальный предприниматель Байрамзаде Дибир Солтангамид Оглы</t>
  </si>
  <si>
    <t>Индивидуальный предприниматель Тресвятская Ирина Николаевна</t>
  </si>
  <si>
    <t>ГБУ  РО "Ряжский комплексный центр социального обслуживания населения "</t>
  </si>
  <si>
    <t>МБУ ДО "ДЮСШ"</t>
  </si>
  <si>
    <t>ИП Давтян Гриша Сергеевич</t>
  </si>
  <si>
    <t>Индивидуальный предприниматель Ананьев Валентин Сергеевич</t>
  </si>
  <si>
    <t>ООО "Управдом"</t>
  </si>
  <si>
    <t>ИП Асланов Илкин Гусейн Оглы</t>
  </si>
  <si>
    <t>ИП Галстян Юрий Паргевович</t>
  </si>
  <si>
    <t>Индивидуальный предприниматель Сафронова Галина Михайловна</t>
  </si>
  <si>
    <t>Индивидуальный предприниматель Котов Сергей Анатольевич</t>
  </si>
  <si>
    <t>ИП Саушкина Ирина Ивановна</t>
  </si>
  <si>
    <t>Администрация Борисовского сельского поселения</t>
  </si>
  <si>
    <t>Ряжское ДРСУ филиал АО "Рязаньавтодор"</t>
  </si>
  <si>
    <t>ОАО "Ряжский элеватор" (РЯЖСКИЙ Р-Н)</t>
  </si>
  <si>
    <t>АО "Скопинский автоагрегатный завод"</t>
  </si>
  <si>
    <t>Филиал ФБУЗ "Центр гигиены и эпидемиологии в Рязанской области" ( Скопин)</t>
  </si>
  <si>
    <t>ГБСУ РО "Скопинский дом - интернат общего типа для престарелых и инвалидов"</t>
  </si>
  <si>
    <t>ООО "Витязь"</t>
  </si>
  <si>
    <t>ЗАО "Центральная районная аптека №128"</t>
  </si>
  <si>
    <t>ОАО "Скопинское АТП"</t>
  </si>
  <si>
    <t>ООО "СКОПИНФАРМ"</t>
  </si>
  <si>
    <t>ОАО "Скопинская типография"</t>
  </si>
  <si>
    <t>ООО "Альфа"</t>
  </si>
  <si>
    <t>СПК "Полянская птицефабрика"</t>
  </si>
  <si>
    <t>Местная религиозная организация православный Приход Борисо-Глебской церкви с.Секирино Скопинского района Рязанской области Рязанской Епархии Русской п</t>
  </si>
  <si>
    <t>Борисо-Глебская церковь с.Корневое</t>
  </si>
  <si>
    <t>ГБУ РО "Скопинский комплексный центр социального обслуживания населения"</t>
  </si>
  <si>
    <t>ООО ПК "Метиз"</t>
  </si>
  <si>
    <t>ОАО "Скопинское предприятие "Промжелдортранс"</t>
  </si>
  <si>
    <t>МУП "Скопинбытсервис" (Г. СКОПИН)</t>
  </si>
  <si>
    <t>ОАО "Скопинхлебопродукт" (Г. СКОПИН)</t>
  </si>
  <si>
    <t>ИП Гаврилина Татьяна Анатольевна</t>
  </si>
  <si>
    <t>ИП Кудашкин Михаил Александрович (СКОПИНСКИЙ Р-Н)</t>
  </si>
  <si>
    <t>Индивидуальный предприниматель Парамонов Валерий Сергеевич (Г. СКОПИН)</t>
  </si>
  <si>
    <t>Скопинское РАЙПО (СКОПИНСКИЙ Р-Н)</t>
  </si>
  <si>
    <t>ФГКУ ОВО ВНГ России по Рязанской области (Скопин)</t>
  </si>
  <si>
    <t>ИП Шатилов Дмитрий Вячеславович (г. Скопин)</t>
  </si>
  <si>
    <t>ООО "Электросила" (г. Скопин)</t>
  </si>
  <si>
    <t>ООО "Спорт" (г. Скопин)</t>
  </si>
  <si>
    <t>АО "Скопинская швейная фабрика" (Г. СКОПИН)</t>
  </si>
  <si>
    <t>ЧП Ведешкина Т.А.(СКОПИНСКИЙ Р-Н)</t>
  </si>
  <si>
    <t>ИП Вершинин В.Ю. (Г. СКОПИН)</t>
  </si>
  <si>
    <t>ПОУ "Скопинская автошкола" РО ДОСААФ России РО</t>
  </si>
  <si>
    <t>АО "Рязанская пчела"</t>
  </si>
  <si>
    <t>ООО "Лекос" (Г. СКОПИН)</t>
  </si>
  <si>
    <t>ООО "Ремонтник" (СКОПИНСКИЙ Р-Н)</t>
  </si>
  <si>
    <t>ЗАО "Скопинская художественная керамика"</t>
  </si>
  <si>
    <t>ГБУ РО "Скопинский ММЦ"</t>
  </si>
  <si>
    <t>Индивидуальный предприниматель Клевцова Анна Владимировна</t>
  </si>
  <si>
    <t>Индивидуальный предприниматель Папин Николай Николаевич</t>
  </si>
  <si>
    <t>МОМВД России "Скопинский"</t>
  </si>
  <si>
    <t>ЧП Мушников Магазин "Мишутка" (Скопинский р-н)</t>
  </si>
  <si>
    <t>ИП Темяшов Владимир Александрович</t>
  </si>
  <si>
    <t>ООО "Прогресс" (СКОПИНСКИЙ Р-Н)</t>
  </si>
  <si>
    <t>СМРО ООО ВДПО</t>
  </si>
  <si>
    <t>ООО "Ягуар" (СКОПИНСКИЙ Р-Н)</t>
  </si>
  <si>
    <t>ФКУ ИК-1 УФСИН России  по Рязанской области</t>
  </si>
  <si>
    <t>ООО "АВК"</t>
  </si>
  <si>
    <t>ООО "Зенит" (Г. СКОПИН)</t>
  </si>
  <si>
    <t>ГБУ РО "Рязанская облветстанция"</t>
  </si>
  <si>
    <t>ООО "Мебель"</t>
  </si>
  <si>
    <t>ООО "Скопинский мясоперерабатывающий комбинат"</t>
  </si>
  <si>
    <t>ООО "Тройка"</t>
  </si>
  <si>
    <t>ООО "Агроэнергоремонт" (СКОПИНСКИЙ Р-Н)</t>
  </si>
  <si>
    <t>ООО "Колос" (Г. СКОПИН)</t>
  </si>
  <si>
    <t>ИП Маношкина</t>
  </si>
  <si>
    <t>ОАО "Завод электронасосов г. Скопин"</t>
  </si>
  <si>
    <t>ИП Помыткин Александр Демьянович (Г. СКОПИН)</t>
  </si>
  <si>
    <t>ИП Черных Геннадий Иванович (СКОПИНСКИЙ Р-Н)</t>
  </si>
  <si>
    <t>ИП Ланин Вячеслав Николаевич (Г. СКОПИН)</t>
  </si>
  <si>
    <t>ИП Арзуманян Юрий Владимирович (Г. СКОПИН)</t>
  </si>
  <si>
    <t>ИП Устюшина Татьяна Сергеевна (Г. СКОПИН)</t>
  </si>
  <si>
    <t>Скопинское Районное общество охотников и рыболовов (Г. СКОПИН)</t>
  </si>
  <si>
    <t>ООО "Глория" (СКОПИНСКИЙ Р-Н)</t>
  </si>
  <si>
    <t>Местная религиозная организация православный Приход Успенской церкви с.Успенское Скопинского района Рязанской области Скопинской Епархии Русской Право</t>
  </si>
  <si>
    <t>ООО "Аква" (Скопин)</t>
  </si>
  <si>
    <t>ИП Честных Александр Иванович (Г. СКОПИН)</t>
  </si>
  <si>
    <t>ИП Лукичева Наталья Владимировна (Г. СКОПИН)</t>
  </si>
  <si>
    <t>ООО "Титул" (СКОПИНСКИЙ Р-Н)</t>
  </si>
  <si>
    <t>ИП Ефимова Марина Николаевна (Г. СКОПИН)</t>
  </si>
  <si>
    <t>Администрация Милославского муниципального района</t>
  </si>
  <si>
    <t>ООО "Полигон" (СКОПИНСКИЙ Р-Н)</t>
  </si>
  <si>
    <t>ООО "Хлебсервис"</t>
  </si>
  <si>
    <t>ИП Сидоров Виталий Александрович (Г. СКОПИН)</t>
  </si>
  <si>
    <t>НО Скопинская коллегия адвокатов № 2</t>
  </si>
  <si>
    <t>ИП Мещеряков Владимир Дмитриевич (Г. СКОПИН)</t>
  </si>
  <si>
    <t>ИП Иванов Альберт Олегович (Г. СКОПИН)</t>
  </si>
  <si>
    <t>ИП Жуков Виктор Николаевич (Г. СКОПИН)</t>
  </si>
  <si>
    <t>ИП Кирилова Раиса Александровна (СКОПИНСКИЙ Р-Н)</t>
  </si>
  <si>
    <t>ИП Овчинников Евгений Иванович (Г. СКОПИН)</t>
  </si>
  <si>
    <t>ИП Аносов Александр Александрович (Г. СКОПИН)</t>
  </si>
  <si>
    <t>ИП Клевцов Сергей Сергеевич</t>
  </si>
  <si>
    <t>ИП Зубковский Владимир Брониславович</t>
  </si>
  <si>
    <t>ООО "Дарница"</t>
  </si>
  <si>
    <t>ИП Брюнцов Игорь Петрович</t>
  </si>
  <si>
    <t>ИП Седых Ирина Николаевна</t>
  </si>
  <si>
    <t>ООО "Мечта"</t>
  </si>
  <si>
    <t>ГБУ РО "Милославская РБ"</t>
  </si>
  <si>
    <t>ООО "Алекс"</t>
  </si>
  <si>
    <t>ГБСУ РО "Побединский психоневрологический интернат"</t>
  </si>
  <si>
    <t>ГБУ РО"Скопинская райветстанция"</t>
  </si>
  <si>
    <t>МУ "МСТК"Юность"</t>
  </si>
  <si>
    <t>ИП Зоткина Ирина Анатольевна</t>
  </si>
  <si>
    <t>Приход в честь Покрова Пресвятой Богородицы с.Лопатино</t>
  </si>
  <si>
    <t>Администрация Корневского сельского поселения</t>
  </si>
  <si>
    <t>Администрация муниципального образования -Успенское сельское поселение</t>
  </si>
  <si>
    <t>Администрация муниципального образования - Вослебовское сельское поселение</t>
  </si>
  <si>
    <t>Свято-Димитриевский мужской монастырь с.Дмитриево</t>
  </si>
  <si>
    <t>ООО "СкопинВтормет"</t>
  </si>
  <si>
    <t>ООО "Вослебовская компания"</t>
  </si>
  <si>
    <t>ИП Еремин Сергей Иванович</t>
  </si>
  <si>
    <t>ООО "Галтекс"</t>
  </si>
  <si>
    <t>ИП Дьяков Алексей Викторович</t>
  </si>
  <si>
    <t>ИП Оводов Дмитрий Анатольевич</t>
  </si>
  <si>
    <t>Религиозная организация "Подворье Донского ставропигиального мужского монастыря храма Вознесения Господня в с.Князево Рязанской области</t>
  </si>
  <si>
    <t>АО "Финансово-промышленная компания "БИМАР"</t>
  </si>
  <si>
    <t>ООО "Горловское"</t>
  </si>
  <si>
    <t>ИП Пестерева Ирина Вячеславовна</t>
  </si>
  <si>
    <t>ИП Стреков Владимир Анатольевич</t>
  </si>
  <si>
    <t>ИП Бардин Геннадий Николаевич</t>
  </si>
  <si>
    <t>СПК "Вердерево"</t>
  </si>
  <si>
    <t>ИП Парфирьев Александр Николаевич</t>
  </si>
  <si>
    <t>ИП Кузина Светлана Николаевна</t>
  </si>
  <si>
    <t>ИП Горбачев Евгений Алексеевич</t>
  </si>
  <si>
    <t>ИП Анашкина Светлана Сергеевна</t>
  </si>
  <si>
    <t>ООО "Успенье"</t>
  </si>
  <si>
    <t>ИП Сидорова Татьяна Анатольевна</t>
  </si>
  <si>
    <t>Местная религиозная организация православный Приход Сретенской церкви г.Скопина Рязанской области Рязанской Епархии Русской Православной Церкви (Моско</t>
  </si>
  <si>
    <t>Приход Георгиевской церкви г.Скопина Рязанской обл. Русской Православной Церкви</t>
  </si>
  <si>
    <t>Приход Никольской Церкви г.Скопина Рязанской обл. Русской Православной Церкви</t>
  </si>
  <si>
    <t>Приход церкви Рождества Пресвятой Богородицы с.Вослебово Скопинского р-на Рязанской обл.</t>
  </si>
  <si>
    <t>ИП Паршкова Мария Гавриловна</t>
  </si>
  <si>
    <t>Приход Покровской церкви с. Покрово-Гагарино Милославского района</t>
  </si>
  <si>
    <t>ИП Ахромкина Людмила Васильевна</t>
  </si>
  <si>
    <t>ООО "Силуэт"</t>
  </si>
  <si>
    <t>ИП Иевлев Дмитрий Владимирович</t>
  </si>
  <si>
    <t>ИП Новиков Дмитрий Александрович</t>
  </si>
  <si>
    <t>ИП Курсакова Пелагея Григорьевна</t>
  </si>
  <si>
    <t>ИП Ляшкова Наталья Владимировна</t>
  </si>
  <si>
    <t>ИП Медведев Юрий Вячеславович</t>
  </si>
  <si>
    <t>Приход церкви Михаила Архангела Русской Православной церкви</t>
  </si>
  <si>
    <t>ФКУ ИК-5 УФСИН России по Рязанской области</t>
  </si>
  <si>
    <t>ИП Бурых Сергей Павлович</t>
  </si>
  <si>
    <t>Администрация МО - Павелецкое городское поселение</t>
  </si>
  <si>
    <t>ИП Феколин Илья Владимирович</t>
  </si>
  <si>
    <t>ИП Исмаилова Светлана Михайловна</t>
  </si>
  <si>
    <t>ООО "Шарм"</t>
  </si>
  <si>
    <t>СПК "Гремячка"</t>
  </si>
  <si>
    <t>ООО "Таширк"</t>
  </si>
  <si>
    <t>ПО "Милославское"</t>
  </si>
  <si>
    <t>ООО "Деметра"</t>
  </si>
  <si>
    <t>ООО "Меридиан"</t>
  </si>
  <si>
    <t>ООО "Успенское"</t>
  </si>
  <si>
    <t>Московская дирекция по эксплуатации зданий и сооружений Московской железной дороги - филиала ОАО "РЖД"</t>
  </si>
  <si>
    <t>АО "Пищевой комбинат "Милославский"</t>
  </si>
  <si>
    <t>ИП Мелякина Людмила Михайловна</t>
  </si>
  <si>
    <t>ООО "Гамма"</t>
  </si>
  <si>
    <t>ЗАО "Милославское универсальное предприятие"</t>
  </si>
  <si>
    <t>СПК "Андреевский"</t>
  </si>
  <si>
    <t>ИП Бобина Юлия Владимировна</t>
  </si>
  <si>
    <t>ООО "Орион"</t>
  </si>
  <si>
    <t>ГБУ  РО "Милославская райветстанция"</t>
  </si>
  <si>
    <t>ИП Вентланд Елена Михайловна</t>
  </si>
  <si>
    <t>ИП Пылаева Марина Георгиевна</t>
  </si>
  <si>
    <t>ООО "Маяк"</t>
  </si>
  <si>
    <t>ИП Курсаков Алексей Николаевич</t>
  </si>
  <si>
    <t>ИП Новикова Ирина Владимировна</t>
  </si>
  <si>
    <t>АО "Рязанский картофель"</t>
  </si>
  <si>
    <t>Администрация Липяговского сельского поселения</t>
  </si>
  <si>
    <t>ИП Искандарян Владимир Ашотович</t>
  </si>
  <si>
    <t>ООО "Федин"</t>
  </si>
  <si>
    <t>ООО "Зерновое Аграрное Объединение Ленино"</t>
  </si>
  <si>
    <t>Местная религиозная организация православный Приход Архангельской церкви с.Чернава Милославского р-на Рязанской области Скопинской Епархии Русской</t>
  </si>
  <si>
    <t>Местная религиозная организация православный Приход церкви Рождества Богородицы с. Ново-Александрово Милославского р-на Рязанской обл. Рязанской Епарх</t>
  </si>
  <si>
    <t>ИП Понимаш Сергей Васильевич</t>
  </si>
  <si>
    <t>Администрация муниципального образования - Центральное городское поселение Милославского района</t>
  </si>
  <si>
    <t>Местная религиозная организация православный Приход Троицкой церкви с.Катино Скопинского р-на Рязанской обл. Рязанской Епархии Русской Православной Це</t>
  </si>
  <si>
    <t>ООО "Мелисса"</t>
  </si>
  <si>
    <t>СПК "КАСКАД"</t>
  </si>
  <si>
    <t>ИП Слетова Валентина Григорьевна</t>
  </si>
  <si>
    <t>Фонд "Милославский Центр поддержки предпринимательства - бизнес-инкубатор"</t>
  </si>
  <si>
    <t>Местная религиозная организация православный Приход церкви Рождества Христова с.Мураевня Милославского р-на Рязанской области</t>
  </si>
  <si>
    <t>ОАО "Аграрий - Ранова"</t>
  </si>
  <si>
    <t>ООО "Земля"</t>
  </si>
  <si>
    <t>МДОУ "Ильинский детский сад"</t>
  </si>
  <si>
    <t>МДОУ "Мало-Шелемишевский детский сад"</t>
  </si>
  <si>
    <t>МДОУ "Шелемишевский детский сад"</t>
  </si>
  <si>
    <t>МДОУ "Полянский детский сад"</t>
  </si>
  <si>
    <t>МДОУ "Успенский детский сад"</t>
  </si>
  <si>
    <t>МДОУ "Клекотковский детский сад"</t>
  </si>
  <si>
    <t>МДОУ "Корневской детский сад"</t>
  </si>
  <si>
    <t>МБОУ "Горловская СОШ"</t>
  </si>
  <si>
    <t>МБОУ "Корневская СОШ"</t>
  </si>
  <si>
    <t>МБОУ "Вослебовская СОШ"</t>
  </si>
  <si>
    <t>МБОУ "Ильинская СОШ"</t>
  </si>
  <si>
    <t>МБОУ "Павелецкая СОШ №1"</t>
  </si>
  <si>
    <t>МБОУ "Мало-Шелемишевская СОШ"</t>
  </si>
  <si>
    <t>МБОУ "Чулковская СОШ"</t>
  </si>
  <si>
    <t>МБОУ "Побединская СОШ"</t>
  </si>
  <si>
    <t>МУК "ЦБС Скопинского муниципального района"</t>
  </si>
  <si>
    <t>МБДОУ "Детский сад микрорайона Заречный"</t>
  </si>
  <si>
    <t>МОУ "Чернавская школа"</t>
  </si>
  <si>
    <t>МОУ "Кочуровская школа"</t>
  </si>
  <si>
    <t>МОУ "Октябрьская школа"</t>
  </si>
  <si>
    <t>МДОУ "Чернавский детский сад"</t>
  </si>
  <si>
    <t>МОУ "Милославская школа"</t>
  </si>
  <si>
    <t>МДОУ "Детский сад №1"</t>
  </si>
  <si>
    <t>МБДОУ "Детский сад № 1 "Светлячок"</t>
  </si>
  <si>
    <t>МБОУ "ООШ № 5" г.Скопина</t>
  </si>
  <si>
    <t>МБДОУ "Детский сад "Колокольчик"</t>
  </si>
  <si>
    <t>МБДОУ "Детский сад № 10 "Луч"</t>
  </si>
  <si>
    <t>МБДОУ "Детский сад № 4 "Улыбка"</t>
  </si>
  <si>
    <t>МБДОУ "Детский сад №5 "Пчелка"</t>
  </si>
  <si>
    <t>МБОУ СОШ №1 г.Скопин</t>
  </si>
  <si>
    <t>МБОУ ДО "Дом детского творчества"</t>
  </si>
  <si>
    <t>ТЗПО "Ранова"</t>
  </si>
  <si>
    <t>МБОУ "СОШ №2"</t>
  </si>
  <si>
    <t>МУК "РДК МО- Милославский муниципальный район"</t>
  </si>
  <si>
    <t>МУК"Милославская ЦБ"</t>
  </si>
  <si>
    <t>МБУ ДО "ДХорШ"</t>
  </si>
  <si>
    <t>МБУК "ДК им. В.И. Ленина"</t>
  </si>
  <si>
    <t>МБУК "СКМ"</t>
  </si>
  <si>
    <t>ООО "Центральная районная аптека № 105"</t>
  </si>
  <si>
    <t>МДОУ "Детский сад №2"</t>
  </si>
  <si>
    <t>МОУ "Павловская школа"</t>
  </si>
  <si>
    <t>МОУ "Центральная школа"</t>
  </si>
  <si>
    <t>ООО "Техно-Офис"</t>
  </si>
  <si>
    <t>ООО "ЕКАДА"</t>
  </si>
  <si>
    <t>ИП Сидорова Ольга Леонидовна</t>
  </si>
  <si>
    <t>ООО "Енисей"</t>
  </si>
  <si>
    <t>ИП Маючий Павел Федорович</t>
  </si>
  <si>
    <t>ИП Глазова Елена Петровна</t>
  </si>
  <si>
    <t>ИП Савин Роман Алексеевич</t>
  </si>
  <si>
    <t>ООО "МЦ Гармония"</t>
  </si>
  <si>
    <t>МБУ "Благоустройство"</t>
  </si>
  <si>
    <t>ИП Попова Оксана Анатольевна</t>
  </si>
  <si>
    <t>МУП "Скопинский РКЦ"</t>
  </si>
  <si>
    <t>ООО "Новый рынок"</t>
  </si>
  <si>
    <t>МУК "Музей П.П.Семёнова-Тян-Шанского"</t>
  </si>
  <si>
    <t>МОУ "Больше-Подовеченская школа"</t>
  </si>
  <si>
    <t>Администрация Милославского сельского поселения</t>
  </si>
  <si>
    <t>МУК "КСЦ МО - Милославский муниципальный район"</t>
  </si>
  <si>
    <t>Администрация Чернавского сельского поселения</t>
  </si>
  <si>
    <t>ООО "Вкусняшка"</t>
  </si>
  <si>
    <t>Филиал АО "РОЭК" "Скопинские городские распределительные электрические сети"</t>
  </si>
  <si>
    <t>ИП Шорикова Наталья Витальевна</t>
  </si>
  <si>
    <t>Местная религиозная организация православный Приход храма Вознесения Господня г.Скопина Рязанской области Скопинской Епархии Русской Православной Церк</t>
  </si>
  <si>
    <t>ИП Моргунов Андрей Иванович</t>
  </si>
  <si>
    <t>Администрация муниципального образования-Большеподовечинское сельское поселение</t>
  </si>
  <si>
    <t>ИП Алабина Татьяна Анатольевна</t>
  </si>
  <si>
    <t>Местная религиозная организация правосланый Приход Архангельского храма с. Змеевка Милославкого района Рязанской области Скопинской Епархии Русской Пр</t>
  </si>
  <si>
    <t>ООО "Трон"</t>
  </si>
  <si>
    <t>ООО "Коралл"</t>
  </si>
  <si>
    <t>Местная религиозная организация православный Приход Казанской церкви с.Ильинка Скопинского района</t>
  </si>
  <si>
    <t>ИП Сивцова Марина Геннадьевна</t>
  </si>
  <si>
    <t>Местная религиозная организация православный Приход Пятницкой церкви с. Казинка Скопинского района Рязанской области Скопинской Епархии Русской Правос</t>
  </si>
  <si>
    <t>Местная религиозная организация православный Приход Архангельской церкви с. Делехово Скопинского района Рязанской области Скопинской Епархии Русской П</t>
  </si>
  <si>
    <t>ИП Жукова Нина Владимировна</t>
  </si>
  <si>
    <t>ИП Миляев Виталий Александрович</t>
  </si>
  <si>
    <t>ИП Гаврилин Виктор Сергеевич</t>
  </si>
  <si>
    <t>ФКУ ИК-3 УФСИН России по Рязанской области</t>
  </si>
  <si>
    <t>ИП Мещеряков Олег Михайлович</t>
  </si>
  <si>
    <t>Администрация муниципального образования - Горловское сельское поселение</t>
  </si>
  <si>
    <t>Администрация Кочуровского сельского поселения</t>
  </si>
  <si>
    <t>ИП Глазов Александр Сергеевич</t>
  </si>
  <si>
    <t>ООО "Моховое"</t>
  </si>
  <si>
    <t>МКП "СТС"</t>
  </si>
  <si>
    <t>ООО "ЭКОПРОДУКТ"</t>
  </si>
  <si>
    <t>ООО "АПК "Горловский"</t>
  </si>
  <si>
    <t>Местная религиозная организация православный Приход Воскресенского храма п. Побединка Скопинского района Рязанской области Скопинской Епархии</t>
  </si>
  <si>
    <t>МКП "Жилсервис"</t>
  </si>
  <si>
    <t>ИП Сафонова Ирина Герасимовна</t>
  </si>
  <si>
    <t>ИП Каменщикова Ирина Юрьевна</t>
  </si>
  <si>
    <t>Приход церкви преподобного Сергия Радонежского</t>
  </si>
  <si>
    <t>ИП Кудинов Андрей Николаевич</t>
  </si>
  <si>
    <t>ООО "Содружество"</t>
  </si>
  <si>
    <t>Местная религиозная организация православный Приход Ильинской церкви с.Высокое Скопинского района Рязанской области Скопинской Епархии</t>
  </si>
  <si>
    <t>ИП глава КФХ Мардян Нвард Эдиковна</t>
  </si>
  <si>
    <t>СПК "Колос"</t>
  </si>
  <si>
    <t>ИП Гудаев Анатолий Сергеевич</t>
  </si>
  <si>
    <t>ИП Пустотина Ангелина Вячеславовна</t>
  </si>
  <si>
    <t>ИП Зиновьева Виктория Александровна</t>
  </si>
  <si>
    <t>ИП Малюченко Андрей Анатольевич</t>
  </si>
  <si>
    <t>ООО "Павелецкий молзавод"</t>
  </si>
  <si>
    <t>ИП Каденков Евгений Николаевич</t>
  </si>
  <si>
    <t>Религиозная организация "Свято-Духов Мужской Монастырь Города Скопина Рязанской области Скопинской Епархии Русской Православной Церкви (Московский Пат</t>
  </si>
  <si>
    <t>АО "Ранжем"</t>
  </si>
  <si>
    <t>ООО "Сервисное обслуживание"</t>
  </si>
  <si>
    <t>ООО "Стройснаб-Р"</t>
  </si>
  <si>
    <t>АО "ГОК "Мураевня"</t>
  </si>
  <si>
    <t>ФГБУ ДТС "Кирицы" Минздрава России</t>
  </si>
  <si>
    <t>ОГБПОУ "Спасский политехникум"</t>
  </si>
  <si>
    <t>НАО "Спасский кожевенный завод"</t>
  </si>
  <si>
    <t>ГБУ РО "Спасская РБ"</t>
  </si>
  <si>
    <t>Администрация Троицкого сельского поселения</t>
  </si>
  <si>
    <t>Администрация Заречинского сельского поселения</t>
  </si>
  <si>
    <t>администрация Кутуковского сельского поселения</t>
  </si>
  <si>
    <t>Администрация  Собчаковского сельского поселения</t>
  </si>
  <si>
    <t>администрация Перкинского сельского поселения</t>
  </si>
  <si>
    <t>администрация Исадского сельского поселения</t>
  </si>
  <si>
    <t>Администрация Кирицкого сельского поселения</t>
  </si>
  <si>
    <t>ОАО "Спасское АТП"</t>
  </si>
  <si>
    <t>ГБУ РО "Спасская райветстанция"</t>
  </si>
  <si>
    <t>ЗАО "Кутуковский сушильный комбинат"</t>
  </si>
  <si>
    <t>администрация Гавриловского сельского поселения</t>
  </si>
  <si>
    <t>ГБУ РО  Рязанский дом ребенка</t>
  </si>
  <si>
    <t>ПАО "Мобильные ТелеСистемы" филиал в г. Рязани  (СПАССКИЙ Р-Н)</t>
  </si>
  <si>
    <t>ИП "Романов" (СПАССКИЙ Р-Н)</t>
  </si>
  <si>
    <t>АО фирма "Кремас"</t>
  </si>
  <si>
    <t>ОАО "Спасская ПМК" (СПАССКИЙ Р-Н)</t>
  </si>
  <si>
    <t>Кирицкое Сельпо (СПАССКИЙ Р-Н)</t>
  </si>
  <si>
    <t>ОМВД России по Спасскому району</t>
  </si>
  <si>
    <t>ООО "ДСУ "Спасское"</t>
  </si>
  <si>
    <t>ИП Митина Нина Михайловна (СПАССКИЙ Р-Н)</t>
  </si>
  <si>
    <t>Приход Воскресенской церкви с. Исады (Спасский район)</t>
  </si>
  <si>
    <t>СПК "Огородник" (СПАССКИЙ Р-Н)</t>
  </si>
  <si>
    <t>Приход Троицкой церкви с. Троица (СПАССКИЙ район)</t>
  </si>
  <si>
    <t>ИП "Трошин"  магазин "Лесок" (СПАССКИЙ Р-Н)</t>
  </si>
  <si>
    <t>ЧП "Сидоров" (СПАССКИЙ Р-Н)</t>
  </si>
  <si>
    <t>Предприниматель Демин Василий Андреевич (Спасский район)</t>
  </si>
  <si>
    <t>ООО "Фирма "КСК-3" (СПАССКИЙ Р-Н)</t>
  </si>
  <si>
    <t>ИП Хохлова Светлана Борисовна (СПАССКИЙ Р-Н)</t>
  </si>
  <si>
    <t>ИП Коровин Владимир Алексеевич (СПАССКИЙ Р-Н)</t>
  </si>
  <si>
    <t>ИП Харламов Анатолий Николаевич (СПАССКИЙ Р-Н)</t>
  </si>
  <si>
    <t>ООО "Аптека Кирицы" (СПАССКИЙ Р-Н)</t>
  </si>
  <si>
    <t>Местная религиозная организация православный Приход Вознесенской церкви г.Спасска Рязанской области Рязанской Епархии Русской Православной Церкви (Мос</t>
  </si>
  <si>
    <t>Приход Воскресенской церкви с.Сушки (СПАССКИЙ Р-Н)</t>
  </si>
  <si>
    <t>ИП Баранова Татьяна Михайловна</t>
  </si>
  <si>
    <t>Кутуковское сельское потребительское общество (СПАССКИЙ Р-Н)</t>
  </si>
  <si>
    <t>ООО "НТС"</t>
  </si>
  <si>
    <t>СПК "Красный маяк" (СПАССКИЙ Р-Н)</t>
  </si>
  <si>
    <t>ИП Пестряков Вадим Михайлович (СПАССКИЙ Р-Н)</t>
  </si>
  <si>
    <t>администрация Михальское сельское поселение</t>
  </si>
  <si>
    <t>ИП Горячкина Светлана Алексеевна (СПАССКИЙ Р-Н)</t>
  </si>
  <si>
    <t>Администрация Панинского сельского поселения</t>
  </si>
  <si>
    <t>Местная религиозная организация православный Приход Пятницкой церкви село Панино Спасского района Рязанской области Русской Православной Церкви (Моско</t>
  </si>
  <si>
    <t>ИП Зотов Юрий Петрович (СПАССКИЙ Р-Н)</t>
  </si>
  <si>
    <t>ИП Макеев Сергей Викторович</t>
  </si>
  <si>
    <t>ИП Кулюхина Наталья Александровна</t>
  </si>
  <si>
    <t>ИП Жаркова Наталья Александровна</t>
  </si>
  <si>
    <t>ИП Паршикова Елена Михайловна</t>
  </si>
  <si>
    <t>ПО "Ижица"</t>
  </si>
  <si>
    <t>ИП Акиншина Людмила Григорьевна</t>
  </si>
  <si>
    <t>ООО "Ватин"</t>
  </si>
  <si>
    <t>АО "Государственный Рязанский приборный завод"</t>
  </si>
  <si>
    <t>Филиал "Рязаньэнерго" ПАО "МРСК Центра и Приволжья"</t>
  </si>
  <si>
    <t>Приход Казанской церкви с. Половское Спасского р-на</t>
  </si>
  <si>
    <t>ООО "Удача"</t>
  </si>
  <si>
    <t>ООО "Оздоровительный комплекс "Звездный"</t>
  </si>
  <si>
    <t>ООО ММП "Труд"</t>
  </si>
  <si>
    <t>Местная религиозная организация православный Приход Архангельской церкви с.Михали Спасского р-на Рязанской обл. Рязанской Епархии Русской Православной</t>
  </si>
  <si>
    <t>Приход Покровской церкви с.Петровичи</t>
  </si>
  <si>
    <t>ООО "Агроцентр"</t>
  </si>
  <si>
    <t>ИП Митрофан Юлия Андреевна</t>
  </si>
  <si>
    <t>Местная религиозная организация "Церковь Христиан Адвентистов Седьмого Дня" г.Спасск-Рязанский</t>
  </si>
  <si>
    <t>ИП Медведкова Татьяна Владимировна</t>
  </si>
  <si>
    <t>ООО "Отчий край"</t>
  </si>
  <si>
    <t>ООО "База отдыха "Сосновый Бор"</t>
  </si>
  <si>
    <t>ИП Алпатова Наталья Александровна</t>
  </si>
  <si>
    <t>ИП Алексеев Андрей Александрович</t>
  </si>
  <si>
    <t>Приход Воскресенской церкви с.Дегтяное</t>
  </si>
  <si>
    <t>Местная религиозная организация православный Приход Казанского храма села Ижевское Спасского р-на Рязанской обл.</t>
  </si>
  <si>
    <t>администрация Ижевского сельского поселения</t>
  </si>
  <si>
    <t>Местная религиозная организация православный Приход Казанского храма с.Кутуково Спасского р-на Рязанской обл. Рязанской Епархии</t>
  </si>
  <si>
    <t>ГБУК "Музей К. Э. Циолковского"</t>
  </si>
  <si>
    <t>ГБСУ РО "Ухорский психоневрологический интернат"</t>
  </si>
  <si>
    <t>ООО "Созидатель"</t>
  </si>
  <si>
    <t>администрация Федотьевского сельского поселения</t>
  </si>
  <si>
    <t>ИП Борискина Татьяна Сергеевна</t>
  </si>
  <si>
    <t>ИП Акиншин Андрей Владимирович</t>
  </si>
  <si>
    <t>ООО "РСП "АППАРЕЛЬ"</t>
  </si>
  <si>
    <t>Приход Введенской церкви с. Гавриловское Спасского района</t>
  </si>
  <si>
    <t>ГКУ РО "Спасское лесничество"</t>
  </si>
  <si>
    <t>ИП Юлдашев Саъдилло Масидикович</t>
  </si>
  <si>
    <t>Приход Рождества Пресвятой Богородицы с.Лакаш</t>
  </si>
  <si>
    <t>Приход Феодотьевского храма с Федотьево Спасского р-на Рязанской обл. Рязанской Епархии Русской Православной Церкви</t>
  </si>
  <si>
    <t>ООО "МРС - Регион"</t>
  </si>
  <si>
    <t>ООО "Разбердеевское"</t>
  </si>
  <si>
    <t>ООО "Спасские коммунальные системы"</t>
  </si>
  <si>
    <t>ИП Гречихина Татьяна Юрьевна</t>
  </si>
  <si>
    <t>ИП Прописнова Надежда Михайловна</t>
  </si>
  <si>
    <t>ИП Бурданов Игорь Викторович</t>
  </si>
  <si>
    <t>МКП "Ижевское коммунальное хозяйство"</t>
  </si>
  <si>
    <t>МБДОУ Выжелесский детский сад</t>
  </si>
  <si>
    <t>МБОУ Выжелесская основная общеобразовательная школа</t>
  </si>
  <si>
    <t>МБОУ "Исадская СОШ"</t>
  </si>
  <si>
    <t>МБОУ "Троицкая СШ им. Героя Советского Союза А.С. Юханова"</t>
  </si>
  <si>
    <t>МБДОУ детский сад №2 с.Ижевское</t>
  </si>
  <si>
    <t>МБОУ "Панинская ООШ"</t>
  </si>
  <si>
    <t>МБДОУ детский сад "Сказка"</t>
  </si>
  <si>
    <t>МБДОУ детский сад "Золотой петушок"</t>
  </si>
  <si>
    <t>МБОУ "Городковическая СШ"</t>
  </si>
  <si>
    <t>МБУК "ЕКС"</t>
  </si>
  <si>
    <t>МБОУ "Старокиструсская СШ"</t>
  </si>
  <si>
    <t>МБОУ "Перкинская СШ"</t>
  </si>
  <si>
    <t>МБДОУ детский сад "Светлячок"</t>
  </si>
  <si>
    <t>МБДОУ детский сад "Теремок"</t>
  </si>
  <si>
    <t>МБУДО "Спасская ДШИ"</t>
  </si>
  <si>
    <t>МБОУ "Кирицкая СШ"</t>
  </si>
  <si>
    <t>МБОУ "Ижевская СОШ им. К.Э.Циолковского"</t>
  </si>
  <si>
    <t>МБОУ "Спасская гимназия"</t>
  </si>
  <si>
    <t>ИП Мустафаев Камран Джаваншир Оглы</t>
  </si>
  <si>
    <t>ООО "ПК Иванково"</t>
  </si>
  <si>
    <t>МБДОУ "Спасский детский сад №1"</t>
  </si>
  <si>
    <t>АДМИНИСТРАЦИЯ ВЫЖЕЛЕССКОГО СЕЛЬСКОГО ПОСЕЛЕНИЯ</t>
  </si>
  <si>
    <t>ООО "Садко"</t>
  </si>
  <si>
    <t>ИП Дмитриев Олег Николаевич</t>
  </si>
  <si>
    <t>Местная религиозная организация православный Приход Преображенской церкви с.Старая Рязань Спасского района Рязанской области Рязанской Епархии Русской</t>
  </si>
  <si>
    <t>МБОУ ДО "Центр дополнительного образования"</t>
  </si>
  <si>
    <t>администрация Киструсского сельского поселения</t>
  </si>
  <si>
    <t>Спасское ПО</t>
  </si>
  <si>
    <t>Фонд "Спасский Центр поддержки предпринимательства - бизнес-инкубатор"</t>
  </si>
  <si>
    <t>ИП Дурнова Елена Владимировна</t>
  </si>
  <si>
    <t>ЗАО  "Старый Завод"</t>
  </si>
  <si>
    <t>ООО "АгроСоюз Спасск"</t>
  </si>
  <si>
    <t>Местная религиозная организация православный Приход Успенского храма села Перкино Спасского района Рязанской области Рязанской Епархии</t>
  </si>
  <si>
    <t>ИП Ларина Наталья Александровна</t>
  </si>
  <si>
    <t>ООО "Инфретта"</t>
  </si>
  <si>
    <t>ООО "Отечественный продукт"</t>
  </si>
  <si>
    <t>ИП Сальников Игорь Анатольевич</t>
  </si>
  <si>
    <t>ИП Жогина Надежда Ивановна</t>
  </si>
  <si>
    <t>ООО ТД "Старый Завод"</t>
  </si>
  <si>
    <t>ГАУ РО "СШ "Евпатий Коловрат"</t>
  </si>
  <si>
    <t>ИП Мысина Ольга Викторовна</t>
  </si>
  <si>
    <t>ООО "Лиситея"</t>
  </si>
  <si>
    <t>МБОУ "Спасская СОШ"</t>
  </si>
  <si>
    <t>МУП "Спасский хлебокомбинат" (СПАССКИЙ Р-Н)</t>
  </si>
  <si>
    <t>МКП "Водосток"</t>
  </si>
  <si>
    <t>ООО "АльянсНефтеХим"</t>
  </si>
  <si>
    <t>ООО "ПромСклад"</t>
  </si>
  <si>
    <t>МКП"Теплосервис"</t>
  </si>
  <si>
    <t>ИП Мирманова Газиза Накуовна</t>
  </si>
  <si>
    <t>ИП Шаврина Ольга Федоровна</t>
  </si>
  <si>
    <t>ООО "Юнитеп"</t>
  </si>
  <si>
    <t>ИП Сесин Александр Алексеевич</t>
  </si>
  <si>
    <t>ГУП Рязанской области "Рязань-Фармация"</t>
  </si>
  <si>
    <t>Колхоз "Шелковской"</t>
  </si>
  <si>
    <t>СПК (колхоз) "Золотой колос"</t>
  </si>
  <si>
    <t>ОАО "Старожиловский молочный комбинат"</t>
  </si>
  <si>
    <t>Старожиловское РАЙПО</t>
  </si>
  <si>
    <t>ООО "Рязанские сады"</t>
  </si>
  <si>
    <t>МОМВД России "Кораблинский"</t>
  </si>
  <si>
    <t>ГБУ  РО "Старожиловская райветстанция"</t>
  </si>
  <si>
    <t>Администрация Ленинского сельского поселения</t>
  </si>
  <si>
    <t>ГБУ РО "Старожиловская РБ"</t>
  </si>
  <si>
    <t>Администрация Мелекшинского сельского поселения Старожиловского муниципального района Рязанской области</t>
  </si>
  <si>
    <t>Администрация Старожиловского муниципального района</t>
  </si>
  <si>
    <t>ООО "имени Крупской" (СТАРОЖИЛОВСКИЙ Р-Н)</t>
  </si>
  <si>
    <t>ООО "Старожиловская центральная районная аптека №  25"</t>
  </si>
  <si>
    <t>Приход церкви Петра и Павла (СТАРОЖИЛОВСКИЙ Р-Н)</t>
  </si>
  <si>
    <t>Приход Христорождественской церкви с.Истье (СТАРОЖИЛОВСКИЙ Р-Н)</t>
  </si>
  <si>
    <t>Приход Преображенской церкви с.Столпцы (СТАРОЖИЛОВСКИЙ Р-Н)</t>
  </si>
  <si>
    <t>ИП Савосин Юрий Николаевич (СТАРОЖИЛОВСКИЙ Р-Н)</t>
  </si>
  <si>
    <t>ОАО "Старожиловоагрохим" (СТАРОЖИЛОВСКИЙ Р-Н)</t>
  </si>
  <si>
    <t>ИП Осипян Сантур Эмикович (СТАРОЖИЛОВСКИЙ Р-Н)</t>
  </si>
  <si>
    <t>АО "Имени Куйбышева"</t>
  </si>
  <si>
    <t>Отделение по Рязанской области Главного управления Центрального банка Российской Федерации по Центральному федеральному округу</t>
  </si>
  <si>
    <t>Филиал ФБУЗ "Центр гигиены и эпидемиологии в Рязанской области в Старожиловском районе"</t>
  </si>
  <si>
    <t>ИП Гавриков Евгений Борисович (СТАРОЖИЛОВСКИЙ Р-Н)</t>
  </si>
  <si>
    <t>ИП Мелехин Владимир Константинович (СТАРОЖИЛОВСКИЙ Р-Н)</t>
  </si>
  <si>
    <t>Индивидуальный предприниматель Таршилов Иван Иванович (СТАРОЖИЛОВО)</t>
  </si>
  <si>
    <t>ООО "Хлеб" (СТАРОЖИЛОВСКИЙ Р-Н)</t>
  </si>
  <si>
    <t>ИП Капитонова Ольга Михайловна (СТАРОЖИЛОВСКИЙ Р-Н)</t>
  </si>
  <si>
    <t>ООО "Агротранссервис" (СТАРОЖИЛОВСКИЙ Р-Н)</t>
  </si>
  <si>
    <t>ИП Мартынова Наталья Анатольевна (Старожиловский р-н)</t>
  </si>
  <si>
    <t>ИП Привалов Юрий Николаевич</t>
  </si>
  <si>
    <t>Администрация муниципального образования-Истьинское сельское поселение Старожиловского муниципального района Рязанской области</t>
  </si>
  <si>
    <t>Администрация Гулынского сельского поселения Старожиловского муниципального района Рязанской области</t>
  </si>
  <si>
    <t>Администрация Столпянского сельского поселения Старожиловского муниципального района Рязанской области</t>
  </si>
  <si>
    <t>Администрация Гребневского сельского поселения</t>
  </si>
  <si>
    <t>Администрация Искровского сельского поселения</t>
  </si>
  <si>
    <t>ТЗПО "Центр-Кооп"</t>
  </si>
  <si>
    <t>Колхоз (СПК) им. Ленина</t>
  </si>
  <si>
    <t>ИП Полякова Диана Григорьевна</t>
  </si>
  <si>
    <t>ГКУ  РО "Рязанское лесничество"</t>
  </si>
  <si>
    <t>ИП Афонькина Юлия Александровна</t>
  </si>
  <si>
    <t>ООО "Восток"</t>
  </si>
  <si>
    <t>Филиал АО "РОЭК" "Спасский район электрических сетей"</t>
  </si>
  <si>
    <t>ООО "Старожиловское ЖКХ"</t>
  </si>
  <si>
    <t>ООО "Ветбиоутильпредприятие"</t>
  </si>
  <si>
    <t>ИП Крылова Марина Александровна</t>
  </si>
  <si>
    <t>ИП Рушеску Мирча Николаевич</t>
  </si>
  <si>
    <t>ИП Орлова Вера Васильевна</t>
  </si>
  <si>
    <t>Местная религиозная организация православный Приход Воскресения Словущего д.Панинская Слобода Старожиловского района Рязанской обл. Рязанской</t>
  </si>
  <si>
    <t>Истьинский детский сад "Реченька"</t>
  </si>
  <si>
    <t>Муняковский детский сад "Росинка"</t>
  </si>
  <si>
    <t>Старожиловский детский сад №3 "Солнышко"</t>
  </si>
  <si>
    <t>детский сад "Яблонька" п.Рязанские Сады</t>
  </si>
  <si>
    <t>МБДОУ Гребневский детский сад "Колокольчик"</t>
  </si>
  <si>
    <t>МБУК "РКО Старожиловского муниципального района Рязанской области"</t>
  </si>
  <si>
    <t>средняя школа "Рязанский сады"</t>
  </si>
  <si>
    <t>Старожиловская средняя школа</t>
  </si>
  <si>
    <t>Истьинский детский сад "Колобок"</t>
  </si>
  <si>
    <t>Столпянская средняя школа</t>
  </si>
  <si>
    <t>Хрущевская средняя школа</t>
  </si>
  <si>
    <t>МУ ИМЦ СО</t>
  </si>
  <si>
    <t>МБДОУ Ивановский детский сад "Колосок"</t>
  </si>
  <si>
    <t>Сохинский детский сад "Светлячок"</t>
  </si>
  <si>
    <t>Старожиловский детский сад №2 "Ивушка"</t>
  </si>
  <si>
    <t>МБДОУ Чернобаевский детский сад "Березка"</t>
  </si>
  <si>
    <t>МБУК "Центральная библиотека Старожиловского муниципального района Рязанской области"</t>
  </si>
  <si>
    <t>Местная религиозная организация православный Приход Предтеченского храма д.Хрущево Старожиловского р-на Рязанской обл. Рязанской Епархии Русской Право</t>
  </si>
  <si>
    <t>ИП Ямщикова Ирина Николаевна</t>
  </si>
  <si>
    <t>ООО "Назарьевская Слобода"</t>
  </si>
  <si>
    <t>ООО "Рудо-ИндоСтар"</t>
  </si>
  <si>
    <t>ПО "Кооп-Торг"</t>
  </si>
  <si>
    <t>Истьинская средняя школа</t>
  </si>
  <si>
    <t>ИП Кулешова Нина Михайловна</t>
  </si>
  <si>
    <t>Православный Приход Никольского храма с. Киселёво Старожиловского р-на Ряз. обл.</t>
  </si>
  <si>
    <t>ИП Поздеев Петр Григорьевич</t>
  </si>
  <si>
    <t>Хрущёвский детский сад "Ягодка"</t>
  </si>
  <si>
    <t>ООО "Привольное"</t>
  </si>
  <si>
    <t>ООО "РИГАН"</t>
  </si>
  <si>
    <t>"Старожиловский Дом детского творчества"</t>
  </si>
  <si>
    <t>ООО "Астарта"</t>
  </si>
  <si>
    <t>ИП Блинкова Нина Геннадьевна</t>
  </si>
  <si>
    <t>МУ СОК Старожиловского муниципального района</t>
  </si>
  <si>
    <t>Местная религиозная организация православный Приход Христорождественского храма с. Гребнево Старожиловского района Рязанской области Рязанской Епархии</t>
  </si>
  <si>
    <t>ИП Бородов Дмитрий Владимирович</t>
  </si>
  <si>
    <t>АО "Ухоловский молочный завод"</t>
  </si>
  <si>
    <t>Ухоловское РАЙПО</t>
  </si>
  <si>
    <t>ГБУ РО "Сапожковская райветстанция"</t>
  </si>
  <si>
    <t>Администрация Канинского сельского поселения</t>
  </si>
  <si>
    <t>Администрация Морозово -Борковского сельского поселения</t>
  </si>
  <si>
    <t>ОАО "Аграрий" (УХОЛОВСКИЙ Р-Н)</t>
  </si>
  <si>
    <t>МОМВД России "Сараевский"</t>
  </si>
  <si>
    <t>Государственное автономное учреждение Рязанской области - "Издательство "Пресса" "Редакция районной газеты "Сапожковские вести"</t>
  </si>
  <si>
    <t>ОАО "Сапожковское автотранспортное предприятие" (САПОЖКОВСКИЙ Р-Н)</t>
  </si>
  <si>
    <t>Сапожковское РАЙПО</t>
  </si>
  <si>
    <t>СПК "Маяк" (Ухоловский район)</t>
  </si>
  <si>
    <t>ГБСУ РО "Ухоловский психоневрологический интернат"</t>
  </si>
  <si>
    <t>Местная религиозная организация православный приход Крестовоздвиженского храма р.п.Сапожок Рязанской области Скопинской Епархии Русской Православной</t>
  </si>
  <si>
    <t>ЧП Мягкова (САПОЖКОВСКИЙ Р-Н)</t>
  </si>
  <si>
    <t>Индивидуальный предприниматель Кузнецов Юрий Иванович</t>
  </si>
  <si>
    <t>Шиловское ДРСУ филиал АО "Рязаньавтодор"</t>
  </si>
  <si>
    <t>УПФР в  Сараевском районе Рязанской области (межрайонное)</t>
  </si>
  <si>
    <t>Подворье Данилова мужского монастыря (САПОЖКОВСКИЙ Р-Н)</t>
  </si>
  <si>
    <t>Индивидуальный предприниматель Казаков Геннадий Николаевич (УХОЛОВО)</t>
  </si>
  <si>
    <t>Приход Троицкой церкви р.п. Ухолово (УХОЛОВО)</t>
  </si>
  <si>
    <t>Индивидуальный предприниматель Сорокин Владимир Иванович (САПОЖОК)</t>
  </si>
  <si>
    <t>Администрация Сапожковского городского поселения</t>
  </si>
  <si>
    <t>Индивидуальный предприниматель Евсеева Татьяна Тимофеевна (САПОЖОК)</t>
  </si>
  <si>
    <t>Приход Никольской церкви р.п.Сапожок (САПОЖКОВСКИЙ Р-Н)</t>
  </si>
  <si>
    <t>Индивидуальный предприниматель Сорокина Елена Анатольевна</t>
  </si>
  <si>
    <t>ООО "Флора" (УХОЛОВСКИЙ Р-Н)</t>
  </si>
  <si>
    <t>ГБУ РО "Сапожковская РБ"</t>
  </si>
  <si>
    <t>ИП глава крестьянского (фермерского) хозяйства Петин Сергей Владимирович</t>
  </si>
  <si>
    <t>ООО "Сапожокгаз" (САПОЖКОВСКИЙ Р-Н)</t>
  </si>
  <si>
    <t>Приход Покровской церкви с.Морозовы Борки (САПОЖКОВСКИЙ Р-Н)</t>
  </si>
  <si>
    <t>Церковь Рождества Пресвятой Богородицы с.Красный Угол (САПОЖКОВСКИЙ Р-</t>
  </si>
  <si>
    <t>Кооперативное хозяйство "Труд" (УХОЛОВСКИЙ Р-Н)</t>
  </si>
  <si>
    <t>СПК "Заря" (Ухоловский р-н)</t>
  </si>
  <si>
    <t>ИП Пасечник Александр Сергеевич</t>
  </si>
  <si>
    <t>ИП Добычин Александр Александрович</t>
  </si>
  <si>
    <t>ИП Филатова Людмила Васильевна</t>
  </si>
  <si>
    <t>ИП Субботина Тамара Михайловна</t>
  </si>
  <si>
    <t>ООО "Ухоловская районная аптека № 124"</t>
  </si>
  <si>
    <t>ИП Слободенко Владимир Федорович</t>
  </si>
  <si>
    <t>Администрация Березниковского сельского поселения</t>
  </si>
  <si>
    <t>Администрация Михеевского сельского поселения</t>
  </si>
  <si>
    <t>ИП Барышникова Татьяна Ивановна</t>
  </si>
  <si>
    <t>Местная религиозная организация православный Приход Казанской церкви села Александровка Ухоловского района Рязанской области  Скопинской Епархии Русск</t>
  </si>
  <si>
    <t>ИП Черкалин Андрей Николаевич</t>
  </si>
  <si>
    <t>ИП Сариков Сергей Александрович</t>
  </si>
  <si>
    <t>ГБУ РО "Сараевская МБ"</t>
  </si>
  <si>
    <t>ГБУ РО "Ухоловская райветстанция"</t>
  </si>
  <si>
    <t>Крестьянско-фермерское хозяйство "Зоринское" Бубенцова Михаила Ивановича</t>
  </si>
  <si>
    <t>Администрация Калининского сельского поселения</t>
  </si>
  <si>
    <t>ООО "Рязанские просторы"</t>
  </si>
  <si>
    <t>ИП Хоптина Татьяна Васильевна</t>
  </si>
  <si>
    <t>Администрация муниципального образования - Ухоловский муниципальный район Рязанской области</t>
  </si>
  <si>
    <t>ИП Шагинян Виктор Пилосович</t>
  </si>
  <si>
    <t>Администрация Смолеевского сельского поселения</t>
  </si>
  <si>
    <t>Приход Троицкой церкви с.Красное</t>
  </si>
  <si>
    <t>ИП Акиньшина Татьяна Викторовна</t>
  </si>
  <si>
    <t>ПОУ "Ухоловский УСТЦ" РО ДОСААФ России РО</t>
  </si>
  <si>
    <t>Общество с ограниченной ответственностью "Рязанский бекон"</t>
  </si>
  <si>
    <t>ИП Терехов Александр Валентинович</t>
  </si>
  <si>
    <t>Местная религиозная организация "Мало-Сапожковская Церковь Евангельских христиан-баптистов"</t>
  </si>
  <si>
    <t>ООО "Столетник"</t>
  </si>
  <si>
    <t>ГКУ РО  "Можарское лесничество"</t>
  </si>
  <si>
    <t>ИП Якшин Вячеслав Вячеславович</t>
  </si>
  <si>
    <t>ГБУ РО" Сапожковский КЦСОН"</t>
  </si>
  <si>
    <t>ИП Черняков Алексей Владимирович</t>
  </si>
  <si>
    <t>Индивидуальный предприниматель Котова Любовь Ивановна</t>
  </si>
  <si>
    <t>Местная религиозная организация православного Прихода Никольского храма р.п. Сапожок Рязанской области Рязанской Епархии Русской Православной Церкви (</t>
  </si>
  <si>
    <t>Местная религиозная организация православный Приход храма Рождества Пресвятой Богородицы с.Коноплино Ухоловского района Рязанской области Рязанской Еп</t>
  </si>
  <si>
    <t>Общество с ограниченной ответственностью "АГРО-С"</t>
  </si>
  <si>
    <t>ИП Олейникова Любовь Ивановна</t>
  </si>
  <si>
    <t>МДОУ Ухоловский детский сад №2 Ухоловского муниципального района</t>
  </si>
  <si>
    <t>МДОУ Ухоловский детский сад №1 Ухоловского муниципального района</t>
  </si>
  <si>
    <t>МБОУ Калининская средняя школа</t>
  </si>
  <si>
    <t>МБОУ Коноплинская средняя школа</t>
  </si>
  <si>
    <t>МБОУ Смолеевская основная школа</t>
  </si>
  <si>
    <t>МДОУ Ясеновский детский сад</t>
  </si>
  <si>
    <t>МКУ "ЦО УСО"Ухоловского муниципального района</t>
  </si>
  <si>
    <t>МДОУ Александровский детский сад Ухоловского муниципального района</t>
  </si>
  <si>
    <t>МБОУ Ухоловская средняя школа</t>
  </si>
  <si>
    <t>МУК МКДЦ "Ухолово"</t>
  </si>
  <si>
    <t>Общество с ограниченной ответственностью "Хрустальный ключ"</t>
  </si>
  <si>
    <t>МБОУ Покровская средняя школа</t>
  </si>
  <si>
    <t>Индивидуальный предприниматель Громова Лидия Васильевна</t>
  </si>
  <si>
    <t>Общество с ограниченной ответственностью "ФЕНИКС"</t>
  </si>
  <si>
    <t>МОУ Сапожковская СШ имени Героя России Тучина А.И"</t>
  </si>
  <si>
    <t>Индивидуальный предприниматель глава крестьянского (фермерского) хозяйства Гусев Евгений Александрович</t>
  </si>
  <si>
    <t>Местная религиозная организация евангельских христиан-баптистов Церковь "Церковь Христа" р.п.Ухолово</t>
  </si>
  <si>
    <t>Индивидуальный предприниматель Авилова Елена Павловна</t>
  </si>
  <si>
    <t>АО "Ухоловохлебопродукт"</t>
  </si>
  <si>
    <t>МОУ "Морозово - Борковская СШ"</t>
  </si>
  <si>
    <t>Индивидуальный предприниматель Слесарев Александр Альбертович</t>
  </si>
  <si>
    <t>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t>
  </si>
  <si>
    <t>Индивидуальный предприниматель Наумова Елена Николаевна</t>
  </si>
  <si>
    <t>ИП Орешкин Александр Вячеславович</t>
  </si>
  <si>
    <t>ИП Фирсов С.А.</t>
  </si>
  <si>
    <t>Индивидуальный предприниматель Бычкова Валентина Николаевна</t>
  </si>
  <si>
    <t>МКП "Сапожковское ЖКХ"</t>
  </si>
  <si>
    <t>Индивидуальный предприниматель глава крестьянского (фермерского) хозяйства Слободенко Елена Игоревна</t>
  </si>
  <si>
    <t>ИП Мишенина Елена Дмитриевна</t>
  </si>
  <si>
    <t>ИП Дармодехин Александр Сергеевич</t>
  </si>
  <si>
    <t>Местная религиозная организация православный приход покровского храма с.Канино Сапожковского р-на Рязанской обл-ти Скопинской епархии русской правосла</t>
  </si>
  <si>
    <t>ООО "ГАББРО"</t>
  </si>
  <si>
    <t>ООО "СОЮЗ МОЛПРОДУКТ"</t>
  </si>
  <si>
    <t>Сараевское районное потребительское общество</t>
  </si>
  <si>
    <t>Администрация Сысоевского сельского поселения Сараевского муниципального района</t>
  </si>
  <si>
    <t>Администрация Кривского сельского поселения Сараевского муниципального района</t>
  </si>
  <si>
    <t>Администрация Можарского сельского поселения</t>
  </si>
  <si>
    <t>ОГБПОУ "Сараевский колледж"</t>
  </si>
  <si>
    <t>ПАО "Мобильные ТелеСистемы" филиал в г. Рязани  (САРАЕВСКИЙ Р-Н</t>
  </si>
  <si>
    <t>ОАО "Аграрий" (САРАЕВСКИЙ Р-Н)</t>
  </si>
  <si>
    <t>ИП Шишкина Тамара Михайловна</t>
  </si>
  <si>
    <t>ООО "Алексеевское" (САРАЕВСКИЙ Р-Н)</t>
  </si>
  <si>
    <t>ИП Полякова Наталья Юрьевна (САРАЕВСКИЙ Р-Н)</t>
  </si>
  <si>
    <t>ИП Измайлов Ю.А. (Сараевский район)</t>
  </si>
  <si>
    <t>ООО "Сысои" (САРАЕВСКИЙ Р-Н)</t>
  </si>
  <si>
    <t>АО "Кривское А.О."</t>
  </si>
  <si>
    <t>ИП Каданцева Александра Алексеевна (САРАЕВСКИЙ Р-Н)</t>
  </si>
  <si>
    <t>ООО "Можарский лесокомбинат" (САРАЕВСКИЙ Р-Н)</t>
  </si>
  <si>
    <t>ООО "Можары" (САРАЕВСКИЙ Р-Н)</t>
  </si>
  <si>
    <t>ИП Качармина Наталья Николаевна (САРАЕВСКИЙ Р-Н)</t>
  </si>
  <si>
    <t>Местная религиозная организация православного Прихода  Казанского храма р.п.Сараи Рязанской области Скопинской Епархии  Русской Православной Церкви (</t>
  </si>
  <si>
    <t>ИП Ахмедханова Света Мустафа Кызы (САРАЕВСКИЙ Р-Н)</t>
  </si>
  <si>
    <t>Индивидуальный предприниматель Баранов Виктор Владимирович</t>
  </si>
  <si>
    <t>ООО "Светлый путь" (САРАЕВСКИЙ Р-Н)</t>
  </si>
  <si>
    <t>Администрация Сараевского муниципального района</t>
  </si>
  <si>
    <t>ИП Михалева Анна Трофимовна</t>
  </si>
  <si>
    <t>ГБУ РО"Сараевская райветстанция"</t>
  </si>
  <si>
    <t>ИП Никифоров Василий Михайлович</t>
  </si>
  <si>
    <t>ИП Якшин Олег Вячеславович</t>
  </si>
  <si>
    <t>Приход Христорождественской церкви с.Борец Сараевского р-на Рязанской обл. Русской Православной Церкви</t>
  </si>
  <si>
    <t>ИП Москвитин Владимир Вячеславович</t>
  </si>
  <si>
    <t>ООО "Меркурий"</t>
  </si>
  <si>
    <t>ООО "Вердазернопродукт"</t>
  </si>
  <si>
    <t>ООО "Стройтранс"</t>
  </si>
  <si>
    <t>Администрация муниципального образования- Жёлобовское сельское поселение Сараевского муниципального района Рязанской области</t>
  </si>
  <si>
    <t>ИП Моргунов Александр Анатольевич</t>
  </si>
  <si>
    <t>ООО "Максы"</t>
  </si>
  <si>
    <t>ООО "Красная Вершина"</t>
  </si>
  <si>
    <t>Местная религиозная организация православного Прихода Архангельского храма с.Сысои Сараевского района Рязанской области Рязанской Епархии Русской Прав</t>
  </si>
  <si>
    <t>Местная религиозная организация православный Приход храма в честь иконы Божией Матери "Утоли мои печали" с Меньшие Можары Сараевского района Рязанской</t>
  </si>
  <si>
    <t>МОУ Сараевская СОШ</t>
  </si>
  <si>
    <t>ИП Хаустова Ирина Александровна</t>
  </si>
  <si>
    <t>МБОУ "Борецкая СОШ"</t>
  </si>
  <si>
    <t>МБОУ Можарская СШ</t>
  </si>
  <si>
    <t>МДОУ Сараевский детский сад комбинированного вида №4 "Сказка"</t>
  </si>
  <si>
    <t>МБОУ "Новобокинская СОШ"</t>
  </si>
  <si>
    <t>МДОУ "Сараевский детский сад №1"</t>
  </si>
  <si>
    <t>МДОУ детский сад "Березка" с.Кривское</t>
  </si>
  <si>
    <t>МОУ Муравлянская СОШ</t>
  </si>
  <si>
    <t>МОУ Карл-Марксовская СОШ</t>
  </si>
  <si>
    <t>МБОУ "Алексеевская СОШ"</t>
  </si>
  <si>
    <t>МБОУ Напольновская СШ</t>
  </si>
  <si>
    <t>МБУ ДО "Сараевская ДШИ"</t>
  </si>
  <si>
    <t>МБУК "Сараевский районный  краеведческий музей"</t>
  </si>
  <si>
    <t>Администрация Алексеевского сельского поселения Сараевского муниципального района</t>
  </si>
  <si>
    <t>МБУК "Межпоселенческий районный Дом культуры Сараевского муниципального района"</t>
  </si>
  <si>
    <t>Индивидуальный предприниматель Благодеров Петр Павлович</t>
  </si>
  <si>
    <t>Индивидуальный предприниматель Затула Виталий Леонидович</t>
  </si>
  <si>
    <t>Индивидуальный предприниматель Иконников Алексей Борисович</t>
  </si>
  <si>
    <t>Администрация муниципального образования-Муравлянское сельское поселение Сараевского муниципального района Рязанской области</t>
  </si>
  <si>
    <t>ООО "Гарант-Техно"</t>
  </si>
  <si>
    <t>МБУК "Межпоселенческая центральная библиотека имени братьев В. и Э. Сафоновых Сараевского муниципального района"</t>
  </si>
  <si>
    <t>Администрация Высоковское сельское поселение Сараевского муниципального района</t>
  </si>
  <si>
    <t>Индивидуальный предприниматель Литвинов Юрий Николаевич</t>
  </si>
  <si>
    <t>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t>
  </si>
  <si>
    <t>ООО "Женьшень"</t>
  </si>
  <si>
    <t>Местная религиозная организация православного Прихода храма Дмитрия Солунского с.Паники Сараевского района Рязанской области Скопинской Епархии</t>
  </si>
  <si>
    <t>Индивидуальный предприниматель глава крестьянского (фермерского) хозяйства Абрамов Александр Михайлович</t>
  </si>
  <si>
    <t>ИП глава КХФ Скуратов Алексей Александрович</t>
  </si>
  <si>
    <t>ИП Хабарова Ирина Викторовна</t>
  </si>
  <si>
    <t>МКП "ПассажирСервис" Сараевского муниципального района</t>
  </si>
  <si>
    <t>ОАО "Саста"</t>
  </si>
  <si>
    <t>ОАО "Молоко" (г. Сасово)</t>
  </si>
  <si>
    <t>Администрация муниципального образования-Сасовский муниципальный район Рязанской области</t>
  </si>
  <si>
    <t>ГБУ РО "Сасовская райветстанция"</t>
  </si>
  <si>
    <t>УО Сасовского муниципального района</t>
  </si>
  <si>
    <t>Администрация Глядковского сельского поселения</t>
  </si>
  <si>
    <t>ГБУ РО "Сасовский ММЦ"</t>
  </si>
  <si>
    <t>Администрация Нестеровского сельского поселения</t>
  </si>
  <si>
    <t>Пителинское РАЙПО</t>
  </si>
  <si>
    <t>ГБСУ РО "Пителинский психоневрологический интернат"</t>
  </si>
  <si>
    <t>МП Сасовская Аптека 179 (САСОВСКИЙ Р-Н)</t>
  </si>
  <si>
    <t>ООО "Кедр" (САСОВСКИЙ Р-Н)</t>
  </si>
  <si>
    <t>Березовское Потребительское Общество (САСОВСКИЙ Р-Н)</t>
  </si>
  <si>
    <t>Администрация муниципального образования - городской округ город Сасово Рязанской области</t>
  </si>
  <si>
    <t>ПОУ "Сасовская автошкола" РО ДОСААФ России РО</t>
  </si>
  <si>
    <t>Финансовое управление муниципального образования  - Сасовский муниципальный район Рязанской области</t>
  </si>
  <si>
    <t>ООО "Транзит" (САСОВСКИЙ Р-Н)</t>
  </si>
  <si>
    <t>Приход Архангельской Церкви г. Сасово</t>
  </si>
  <si>
    <t>ООО "Призыв" (САСОВСКИЙ Р-Н)</t>
  </si>
  <si>
    <t>ЧП Микаелян (САСОВСКИЙ Р-Н)</t>
  </si>
  <si>
    <t>ООО "Мак" (САСОВСКИЙ Р-Н)</t>
  </si>
  <si>
    <t>Индивидуальный предприниматель Садчиков Евгений Алексеевич</t>
  </si>
  <si>
    <t>Индивидуальный предприниматель Тришина Валентина Анатольевна</t>
  </si>
  <si>
    <t>Индивидуальный предприниматель Наумов Александр Юрьевич</t>
  </si>
  <si>
    <t>Индивидуальный предприниматель Игнатьев Владимир Витальевич</t>
  </si>
  <si>
    <t>Индивидуальный предприниматель Тихонов Александр Викторович</t>
  </si>
  <si>
    <t>Индивидуальный предприниматель Кананин Леонид Валентинович</t>
  </si>
  <si>
    <t>Индивидуальный предприниматель Кудянова Галина Николаевна</t>
  </si>
  <si>
    <t>Индивидуальный предприниматель Родина Татьяна Ивановна</t>
  </si>
  <si>
    <t>Индивидуальный предприниматель Девяцкий Евгений Юрьевич</t>
  </si>
  <si>
    <t>ИП Дмитриева Наталья Викторовна(САСОВСКИЙ Р-Н)</t>
  </si>
  <si>
    <t>Индивидуальный предприниматель Макарова Любовь Дмитриевна</t>
  </si>
  <si>
    <t>Индивидуальный предприниматель Тишина Татьяна Александровна</t>
  </si>
  <si>
    <t>Индивидуальный предприниматель Вереялов Иван Николаевич</t>
  </si>
  <si>
    <t>Индивидуальный предприниматель Осин Юрий Викторович</t>
  </si>
  <si>
    <t>Индивидуальный предприниматель Федякова Надежда Петровна</t>
  </si>
  <si>
    <t>Индивидуальный предприниматель Кондратова Ольга Васильевна</t>
  </si>
  <si>
    <t>ГКУ РО "Сасовский социально-реабилитационный центр для несовершеннолетних"</t>
  </si>
  <si>
    <t>Индивидуальный предприниматель Беглов Сергей Александрович</t>
  </si>
  <si>
    <t>ОГБПОУ "КТТ"</t>
  </si>
  <si>
    <t>Индивидуальный предприниматель Антипова Татьяна Федоровна</t>
  </si>
  <si>
    <t>Индивидуальный предприниматель Давыдова Ольга Анатольевна</t>
  </si>
  <si>
    <t>ООО "ПеГАС" (Г, САСОВО)</t>
  </si>
  <si>
    <t>ОАО "Автоколонна № 1664" (Г. САСОВО)</t>
  </si>
  <si>
    <t>Индивидуальный предприниматель Горбунов Борис Петрович</t>
  </si>
  <si>
    <t>администрация Кадомского муниципального района</t>
  </si>
  <si>
    <t>Администрация Каргашинского сельского поселения</t>
  </si>
  <si>
    <t>Индивидуальный предприниматель Тазина Наталья Ташмукаевна</t>
  </si>
  <si>
    <t>Индивидуальный предприниматель Смертина Ирина Николаевна</t>
  </si>
  <si>
    <t>МОМВД России "Сасовский"</t>
  </si>
  <si>
    <t>СПК "Колос" (САСОВСКИЙ Р-Н)</t>
  </si>
  <si>
    <t>Индивидуальный предприниматель Жилякова Наталья Николаевна</t>
  </si>
  <si>
    <t>Приход церкви Великомученика Димитрия Солунского с.Нестерово (ПИТЕЛИНС</t>
  </si>
  <si>
    <t>Индивидуальный предприниматель Авдеева Ольга Николаевна</t>
  </si>
  <si>
    <t>ИП Гусев Сергей Петрович</t>
  </si>
  <si>
    <t>Индивидуальный предприниматель Зайчиков Геннадий Сергеевич</t>
  </si>
  <si>
    <t>ООО "Сотницынский дрожжевой завод" (САСОВСКИЙ Р-Н)</t>
  </si>
  <si>
    <t>Администрация муниципального образования-Пителинский муниципальный район Рязанской области</t>
  </si>
  <si>
    <t>Индивидуальный предприниматель Дзюба Марина Ростиславовна</t>
  </si>
  <si>
    <t>Индивидуальный предприниматель Симанцева Елена Валерьевна</t>
  </si>
  <si>
    <t>Администрация Ермишинского муниципального района</t>
  </si>
  <si>
    <t>Кадомское райпо (КАДОМСКИЙ Р-Н)</t>
  </si>
  <si>
    <t>Ермишинское ДРСУ филиал АО "Рязаньавтодор"</t>
  </si>
  <si>
    <t>Индивидуальный предприниматель Пискунова Наталья Миннадиповна</t>
  </si>
  <si>
    <t>Индивидуальный предприниматель Мышляева Татьяна Николаевна</t>
  </si>
  <si>
    <t>Отдел культуры и туризма администрации Ермишинского района</t>
  </si>
  <si>
    <t>ИП Мацерук Сергей Федорович</t>
  </si>
  <si>
    <t>ИП Маркеева Татьяна Борисовна (Г. САСОВО)</t>
  </si>
  <si>
    <t>ООО ПМК "Пителинская"</t>
  </si>
  <si>
    <t>Местная религиозная организация православный Приход храма Святителя Димитрия Ростовского р.п.Кадом Рязанской области Касимовской Епархии Русской Право</t>
  </si>
  <si>
    <t>Местная религиозная организация Православный Приход церкви Пресвятой Троицы с. Новое Берёзово Сасовского района Рязанской области Касимовской Епархии</t>
  </si>
  <si>
    <t>ИП Игонькин Юрий Николаевич</t>
  </si>
  <si>
    <t>ИП Фомичев Игорь Викторович</t>
  </si>
  <si>
    <t>ИП Моторин Игорь Николаевич</t>
  </si>
  <si>
    <t>ИП Сологубова Елена Викторовна</t>
  </si>
  <si>
    <t>ИП Трухачев Евгений Евгеньевич</t>
  </si>
  <si>
    <t>ИП Лазарева Наталья Ивановна</t>
  </si>
  <si>
    <t>ИП Шувариков Юрий Николаевич</t>
  </si>
  <si>
    <t>ООО "Развитие"</t>
  </si>
  <si>
    <t>ИП Красоткина Ольга Витальевна</t>
  </si>
  <si>
    <t>ИП Каткова Валентина Федоровна</t>
  </si>
  <si>
    <t>ГБУ РО ОКПТД - филиал санаторий Сасово</t>
  </si>
  <si>
    <t>ИП Самохин Сергей Анатольевич</t>
  </si>
  <si>
    <t>ООО "СИДегаз"</t>
  </si>
  <si>
    <t>Приход Архангельской церкви р.п.Ермишь Ермишинского района Рязанской области Касимовской Епархии</t>
  </si>
  <si>
    <t>МУП "Ермишинская районная аптека № 70"</t>
  </si>
  <si>
    <t>Религиозная организация "Милостиво-Богородицкий женский монастырь  поселка Кадом Касимовской Епархии Русской Православной Церкви (Московский Патриарх</t>
  </si>
  <si>
    <t>ПО "Ермишинское"</t>
  </si>
  <si>
    <t>Открытое акционерное общество  "Российские железные дороги" (ОАО "РЖД")</t>
  </si>
  <si>
    <t>ИП Марков Евгений Иванович</t>
  </si>
  <si>
    <t>Приход храма Успения Божьей Матери с.Огарево-Почково Сасовского р-на Рязанской обл. Касимовской  Епархии Русской Православной Церкви</t>
  </si>
  <si>
    <t>ИП Мишина Людмила Николаевна</t>
  </si>
  <si>
    <t>ИП Дорошенко Игорь Сергеевич</t>
  </si>
  <si>
    <t>ИП Ибоян Ходедан Дгарович</t>
  </si>
  <si>
    <t>МУП "ЖКХ Жилкомсервис г.Сасово"</t>
  </si>
  <si>
    <t>Администрация Придорожного сельского поселения</t>
  </si>
  <si>
    <t>ГБУ РО "Пителинская райветстанция"</t>
  </si>
  <si>
    <t>ГБУ РО "Ермишинская райветстанция"</t>
  </si>
  <si>
    <t>Администрация Кустаревского сельского поселения</t>
  </si>
  <si>
    <t>ИП Михайлин Вячеслав Владимирович</t>
  </si>
  <si>
    <t>ИП Кулагин Николай Михайлович</t>
  </si>
  <si>
    <t>ИП Агейков Сергей Вячеславович</t>
  </si>
  <si>
    <t>ИП Батькова Елена Алексеевна</t>
  </si>
  <si>
    <t>ООО "Сказка"</t>
  </si>
  <si>
    <t>Администрация Азеевского сельского поселения</t>
  </si>
  <si>
    <t>Нотариус Пителинского нотариального округа Рязанской области Трухачева Галина Владимировна</t>
  </si>
  <si>
    <t>Администрация Надежкинского сельского поселения</t>
  </si>
  <si>
    <t>Администрация Савватемского сельского поселения</t>
  </si>
  <si>
    <t>ИП Михейкин Геннадий Федорович</t>
  </si>
  <si>
    <t>Потребительское общество "Ермишинское"</t>
  </si>
  <si>
    <t>Сельскохозяйственный производственный кооператив "Надежда"</t>
  </si>
  <si>
    <t>ГБУ РО "Кадомская райветстанция"</t>
  </si>
  <si>
    <t>Государственное казенное учреждение Рязанской области "Управление социальной защиты населения Рязанской области"</t>
  </si>
  <si>
    <t>ИП Урманова Татьяна Ивановна</t>
  </si>
  <si>
    <t>ИП Сонин В.П.</t>
  </si>
  <si>
    <t>Индивидуальный предприниматель Сметкина Валентина Владимировна</t>
  </si>
  <si>
    <t>Сасовское ДРСУ филиал АО "Рязаньавтодор"</t>
  </si>
  <si>
    <t>Индивидуальный предприниматель Федяков Александр Васильевич</t>
  </si>
  <si>
    <t>ООО "Геокад"</t>
  </si>
  <si>
    <t>ИП Израйлит Владимир Николаевич</t>
  </si>
  <si>
    <t>ООО "Айсберг"</t>
  </si>
  <si>
    <t>ИП Иванчин Виталий Владимирович</t>
  </si>
  <si>
    <t>ИП Сенина Любовь Евгеньевна</t>
  </si>
  <si>
    <t>ГАУ   издательство "Пресса"  редакция районной газеты "Сельская жизнь"</t>
  </si>
  <si>
    <t>ООО "Азеевское"</t>
  </si>
  <si>
    <t>Индивидуальный предприниматель Мамедов Асаф Явар оглы</t>
  </si>
  <si>
    <t>Индивидуальный предприниматель  Вереялов Иван Николаевич</t>
  </si>
  <si>
    <t>ООО "Новый путь"</t>
  </si>
  <si>
    <t>Индивидуальный предприниматель Кляндина Ирина Алексеевна</t>
  </si>
  <si>
    <t>Индивидуальный предприниматель Красоткина Ольга Витальевна</t>
  </si>
  <si>
    <t>ООО "Строительные технологии"</t>
  </si>
  <si>
    <t>Индивидуальный предприниматель Малашкевич Сергей Константинович</t>
  </si>
  <si>
    <t>Индивидуальный предприниматель Кузьмин Александр Михайлович</t>
  </si>
  <si>
    <t>ООО "Медиа-Сервис"</t>
  </si>
  <si>
    <t>ТСЖ "Придорожное"</t>
  </si>
  <si>
    <t>Общество с ограниченной ответственностью "Кадомский вениз"</t>
  </si>
  <si>
    <t>Индивидуальный предприниматель Марушина Светлана Ивановна</t>
  </si>
  <si>
    <t>Администрация Нарминского сельского поселения</t>
  </si>
  <si>
    <t>Приход Преображенской церкви с.Пеньки Пителинского района</t>
  </si>
  <si>
    <t>ООО "Сасовский Дорсервис"</t>
  </si>
  <si>
    <t>Приход Смоленской церкви с. Высокие Поляны Пителинского района Рязанской области Русской Православной Церкви</t>
  </si>
  <si>
    <t>ИП Шмурикова Альбина Энвяровна</t>
  </si>
  <si>
    <t>ООО "Мастер"</t>
  </si>
  <si>
    <t>ИП Фомичева Маргарита Васильевна</t>
  </si>
  <si>
    <t>ООО "Рельеф-Центр"</t>
  </si>
  <si>
    <t>Администрация Малостуденецкого сельского поселения</t>
  </si>
  <si>
    <t>ИП Кочкарёв Александр Евгеньевич</t>
  </si>
  <si>
    <t>Приход Покровской церкви с.Нарма Ермишинского района Рязанской области Касимовской Епархии</t>
  </si>
  <si>
    <t>ООО "Агроводдорстрой"</t>
  </si>
  <si>
    <t>Администрация Восходского сельского поселения</t>
  </si>
  <si>
    <t>Филиал АО "РОЭК" "Сасовские городские распределительные электрические сети"</t>
  </si>
  <si>
    <t>ООО "С.Т.О." (САСОВСКИЙ Р-Н)</t>
  </si>
  <si>
    <t>Общество с ограниченной ответственностью "Сасовоагросервис"</t>
  </si>
  <si>
    <t>ИП Авдеев Анатолий Сергеевич</t>
  </si>
  <si>
    <t>Приход храма Рождества Пресвятой Богородицы г.Сасово Рязанской области Касимовской Епархии</t>
  </si>
  <si>
    <t>ИП Курбанов Эльшад Кафар Оглы</t>
  </si>
  <si>
    <t>Общество с ограниченной ответственностью "Управдом"</t>
  </si>
  <si>
    <t>Общество с ограниченной ответственностью "Прогресс"</t>
  </si>
  <si>
    <t>Местная религиозная организация православного Прихода Казанской церкви с.Царево Ермишинского района Рязанской области Рязанской Епархии Русской Правос</t>
  </si>
  <si>
    <t>Индивидуальный предприниматель Полковникова Светлана Ивановна</t>
  </si>
  <si>
    <t>Администрация Сотницынского сельского поселения</t>
  </si>
  <si>
    <t>Администрация Демушкинское сельское поселения</t>
  </si>
  <si>
    <t>ИП Чухманова Елена Александровна</t>
  </si>
  <si>
    <t>ИП Чулкова Татьяна Евгеньевна</t>
  </si>
  <si>
    <t>Администрация Трудолюбовского сельского поселения</t>
  </si>
  <si>
    <t>ИП Барсуков Владимир Александрович</t>
  </si>
  <si>
    <t>МУ Кадомский РДК</t>
  </si>
  <si>
    <t>МУК "ЦБ КМР"</t>
  </si>
  <si>
    <t>МБУК "ИКЦ" Кадомского муниципального района</t>
  </si>
  <si>
    <t>МДОУ Кадомский детский сад №3 "Яблонька"</t>
  </si>
  <si>
    <t>МДОУ Кадомский детский сад №2</t>
  </si>
  <si>
    <t>МОУ Котелинская  школа</t>
  </si>
  <si>
    <t>МОУ Енкаевская школа</t>
  </si>
  <si>
    <t>МОУ "Ермишинская средняя школа"</t>
  </si>
  <si>
    <t>МУК ЦБ МО - Сасовский муниципальный район Рязанской области</t>
  </si>
  <si>
    <t>МБУК "ЦРБ им. Б.А. Можаева"</t>
  </si>
  <si>
    <t>МБУК "Пителинский РДК"</t>
  </si>
  <si>
    <t>МКОУ "Пителинская СОШ"</t>
  </si>
  <si>
    <t>МКОУ ДОД "Пителинский Дом детского творчества"</t>
  </si>
  <si>
    <t>МКОУ "Высокополянская СОШ"</t>
  </si>
  <si>
    <t>МКОУ "Нестеровская ООШ"</t>
  </si>
  <si>
    <t>МБУ ДО "Пителинская ДМШ"</t>
  </si>
  <si>
    <t>МКДОУ "Нестеровский детский сад"</t>
  </si>
  <si>
    <t>МОУ Кущапинская школа</t>
  </si>
  <si>
    <t>МКДОУ "Потапьевский детский сад"</t>
  </si>
  <si>
    <t>МКДОУ "Пителинский детский сад №1"</t>
  </si>
  <si>
    <t>Местная религиозная организация православный  Приход храма Святителя Николая Мирликийских Чудотворца с.Котелино Кадомского района Рязанской области Ря</t>
  </si>
  <si>
    <t>МБУ "Сасовский РДК"</t>
  </si>
  <si>
    <t>МКДОУ "Краснопартизанский детский сад"</t>
  </si>
  <si>
    <t>МКУ Восходский сельский Дом культуры</t>
  </si>
  <si>
    <t>МБУК "КСК "Нестерево" Нестеровского сельского поселения"</t>
  </si>
  <si>
    <t>МКУ ДО ЦППМСП</t>
  </si>
  <si>
    <t>МБУК "Потапьевский СДК"</t>
  </si>
  <si>
    <t>МБДОУ "Детский сад №3"</t>
  </si>
  <si>
    <t>МБУ Центральная библиотека</t>
  </si>
  <si>
    <t>МУК "Енкаевский Дом культуры"</t>
  </si>
  <si>
    <t>МКУК "СДК Пеньковского сельского поселения"</t>
  </si>
  <si>
    <t>МБУК "Краснопартизанский СДК"</t>
  </si>
  <si>
    <t>ООО "Яндекс ДЦ"</t>
  </si>
  <si>
    <t>Индивидуальный предприниматель Вороширин Андрей Александрович</t>
  </si>
  <si>
    <t>Индивидуальный предприниматель Рузавин Игорь Викторович</t>
  </si>
  <si>
    <t>Индивидуальный предприниматель Молин Эдуард Алексеевич</t>
  </si>
  <si>
    <t>Администрация  Мердушинского сельского поселение</t>
  </si>
  <si>
    <t>Администрация Енкаевского сельского поселения</t>
  </si>
  <si>
    <t>ОВО по Сасовскому району - филиал ФГКУ "ОВО ВНГ России по Рязанской области"</t>
  </si>
  <si>
    <t>Администрация Берестянского сельского поселения</t>
  </si>
  <si>
    <t>МОУ "Азеевская средняя школа"</t>
  </si>
  <si>
    <t>ГБУ РО "Кадомский  комплексный центр социального обслуживания населения"</t>
  </si>
  <si>
    <t>Индивидуальный предприниматель Агапкина Елизавета Григорьевна</t>
  </si>
  <si>
    <t>Общество с ограниченной ответственностью "Жемчуг-С"</t>
  </si>
  <si>
    <t>Приход Никольской церкви с.Пичкиряево Сасовского района Рязанской области Касимовской Епархии Русской Православной церкви</t>
  </si>
  <si>
    <t>Индивидуальный предприниматель Карпухина Анастасия Александровна</t>
  </si>
  <si>
    <t>Индивидуальный предприниматель Московкин Виталий Викторович</t>
  </si>
  <si>
    <t>ГАУ РО "СШ "Планета спорта"</t>
  </si>
  <si>
    <t>МОУ "Савватемская СШ"</t>
  </si>
  <si>
    <t>МДОУ Ермишинский детский сад №3</t>
  </si>
  <si>
    <t>МДОУ Ермишинский детский сад №2</t>
  </si>
  <si>
    <t>МДОУ Надежкинский детский сад</t>
  </si>
  <si>
    <t>МОУ "Нарминская СШ"</t>
  </si>
  <si>
    <t>МУ ДО "Ермишинский ЦРТДЮ"</t>
  </si>
  <si>
    <t>Индивидуальный предприниматель Игохин Александр Валерьевич</t>
  </si>
  <si>
    <t>Общество с ограниченной ответственностью "Сити"</t>
  </si>
  <si>
    <t>Местная религиозная организация мусульман г.Сасово и Сасовского района Рязанской области</t>
  </si>
  <si>
    <t>Индивидуальный предприниматель Заикина Валентина Викторовна</t>
  </si>
  <si>
    <t>ООО "ОКА МОЛОКО"</t>
  </si>
  <si>
    <t>МУК "Турмадеевский центральный Дом культуры"</t>
  </si>
  <si>
    <t>МДОУ Кадомский детский сад №4</t>
  </si>
  <si>
    <t>ГАУ РО "СШ"Факел"</t>
  </si>
  <si>
    <t>Администрация Котелинского сельского поселения</t>
  </si>
  <si>
    <t>ООО "АВТОТОРГСЕРВИС"</t>
  </si>
  <si>
    <t>Индивидуальный предприниматель Сучков Михаил Николаевич</t>
  </si>
  <si>
    <t>Индивидуальный предприниматель Тихонов Евгений Александрович</t>
  </si>
  <si>
    <t>Администрация муниципального образования - Новоберезовское сельское поселение Сасовского муниципального района Рязанской области</t>
  </si>
  <si>
    <t>ООО "НПО "Декантер"</t>
  </si>
  <si>
    <t>Индивидуальный предприниматель Куркин Николай Александрович</t>
  </si>
  <si>
    <t>Приход Никольской церкви с. Устье Сасовского района Рязанской области Касимовской Епархии</t>
  </si>
  <si>
    <t>Общество с ограниченной ответственностью "Заречное"</t>
  </si>
  <si>
    <t>Приход Христорождественской церкви с.Саблино Сасовского района Рязанской области Касимовской  Епархии</t>
  </si>
  <si>
    <t>Местная религиозная организация Приход Троицкой церкви с.Ключи Сасовского района Рязанской области Касимовской Епархии Русской Православной Церкви (Мо</t>
  </si>
  <si>
    <t>ГАУ РО СШ "Виктория"</t>
  </si>
  <si>
    <t>ИП Артемов В.Н.</t>
  </si>
  <si>
    <t>Администрация Батьковского сельского поселения</t>
  </si>
  <si>
    <t>Приход Храма Святой Троицы с.Старый Кадом Кадомского р-на</t>
  </si>
  <si>
    <t>ООО "Ноябрь"</t>
  </si>
  <si>
    <t>ИП Рожков Владимир Александрович</t>
  </si>
  <si>
    <t>ООО "Гранум"</t>
  </si>
  <si>
    <t>ИП Сигарева Е.А.</t>
  </si>
  <si>
    <t>МОУ Кадомская СШ им. С.Я.Батышева</t>
  </si>
  <si>
    <t>ООО "Житница"</t>
  </si>
  <si>
    <t>ООО "Медовый Аромат"</t>
  </si>
  <si>
    <t>Рязанское областное общество охотников (Г. РЯЗАНЬ)</t>
  </si>
  <si>
    <t>ООО "Березово"</t>
  </si>
  <si>
    <t>ООО "Агрохозяйство"</t>
  </si>
  <si>
    <t>МКП "Сасовские тепловые сети"</t>
  </si>
  <si>
    <t>ИП Секачев В.Ф.</t>
  </si>
  <si>
    <t>ООО "Связь Энерго"</t>
  </si>
  <si>
    <t>ООО "Сасовохлеб"</t>
  </si>
  <si>
    <t>ИП Рункина Елена Александровна</t>
  </si>
  <si>
    <t>ООО "АЛОРУС"</t>
  </si>
  <si>
    <t>ООО "Неварь-Рязань"</t>
  </si>
  <si>
    <t>МКП "ЖКХ Сасовского района"</t>
  </si>
  <si>
    <t>ООО "Торговый Дом Ростпродукт"</t>
  </si>
  <si>
    <t>Администрация Пителинского городского поселения</t>
  </si>
  <si>
    <t>ОАО  "Автоколонна 1663"</t>
  </si>
  <si>
    <t>ОГБПОУ "ШАТТ"</t>
  </si>
  <si>
    <t>Общество с ограниченной ответственностью "ОКА МОЛОКО"</t>
  </si>
  <si>
    <t>Колхоз "Вперед "Шацкого района Рязанской области</t>
  </si>
  <si>
    <t>ГБУ РО"Шацкий комплексный центр социального обслуживания населения"</t>
  </si>
  <si>
    <t>ГБУ РО "Шацкая райветстанция"</t>
  </si>
  <si>
    <t>Администрация Лесно-Конобеевского сельского поселения</t>
  </si>
  <si>
    <t>Администрация Казачинского сельского поселения</t>
  </si>
  <si>
    <t>Финансово-казначейское управление администрации Шацкого района</t>
  </si>
  <si>
    <t>Администрация муниципального образования - Аладьинское сельское поселение Чучковского р-на</t>
  </si>
  <si>
    <t>ОГБОУ "Лесно-Конобеевская школа-интернат"</t>
  </si>
  <si>
    <t>Шацкое ДРСУ филиал АО "Рязаньавтодор"</t>
  </si>
  <si>
    <t>ПАО "Мобильные ТелеСистемы" филиал в г. Рязани  (ШАЦКИЙ Р-Н)</t>
  </si>
  <si>
    <t>ООО "Гранит" (ЧУЧКОВСКИЙ Р-Н)</t>
  </si>
  <si>
    <t>Индивидуальный предприниматель Суворов Александр Васильевич</t>
  </si>
  <si>
    <t>ООО "Казачий хлеб" (Шацкий район)</t>
  </si>
  <si>
    <t>Местная религиозная организация православный Приход Никольской Церкви г. Шацка Рязанской области Скопинской Епархии Русской Православной Церкви (Моско</t>
  </si>
  <si>
    <t>ООО "Торговый Дом" (ШАЦКИЙ Р-Н)</t>
  </si>
  <si>
    <t>ИП Балаян К.Х</t>
  </si>
  <si>
    <t>Галустян Тамара Гараевна Кафе Уют (ШАЦКИЙ Р-Н)</t>
  </si>
  <si>
    <t>ИП Степанян Рудик Размикович</t>
  </si>
  <si>
    <t>ООО "Мир продуктов"</t>
  </si>
  <si>
    <t>Индивидуальный предприниматель Хлыстов Анатолий Анатольевич</t>
  </si>
  <si>
    <t>ПОУ "Шацкий УСТЦ" РО ДОСААФ России РО</t>
  </si>
  <si>
    <t>Индивидуальный предприниматель Глазунов Владимир Анатольевич</t>
  </si>
  <si>
    <t>Приход Успенской Церкви (ШАЦКИЙ Р-Н)</t>
  </si>
  <si>
    <t>ООО "Русич"</t>
  </si>
  <si>
    <t>ООО "Пригородное Поле" (ШАЦКИЙ Р-Н)</t>
  </si>
  <si>
    <t>ИП Галустян Михаил Минасович</t>
  </si>
  <si>
    <t>ООО "Рынок" (ШАЦКИЙ Р-Н)</t>
  </si>
  <si>
    <t>Администрация Польно-Ялтуновского сельского поселения</t>
  </si>
  <si>
    <t>ИП Кузнецова Наталья Николаевна</t>
  </si>
  <si>
    <t>Индивидуальный предприниматель Коренькова М.Я. (ШАЦКИЙ Р-Н)</t>
  </si>
  <si>
    <t>ООО "Дегтярева"</t>
  </si>
  <si>
    <t>ООО "Шацкая Типография" (ШАЦКИЙ Р-Н)</t>
  </si>
  <si>
    <t>Приход Троицкой Церкви р.п.Чучково (ЧУЧКОВСКИЙ Р-Н)</t>
  </si>
  <si>
    <t>ЧП Саркисян А.Ш. (ШАЦКИЙ Р-Н)</t>
  </si>
  <si>
    <t>Индивидуальный предприниматель Захарян Севан Зармикович</t>
  </si>
  <si>
    <t>ЧП Саакян А.С. (ШАЦКИЙ Р-Н)</t>
  </si>
  <si>
    <t>Индивидуальный предприниматель Нехочин Иван Павлович</t>
  </si>
  <si>
    <t>ООО "Аладьино"</t>
  </si>
  <si>
    <t>ПО "Городское" (ШАЦКИЙ Р-Н)</t>
  </si>
  <si>
    <t>Администрация Желанновского сельского поселения</t>
  </si>
  <si>
    <t>Администрация  Куплинского сельского поселения</t>
  </si>
  <si>
    <t>Индивидуальный предприниматель Бузунова Татьяна Ивановна</t>
  </si>
  <si>
    <t>ООО "Олимп"</t>
  </si>
  <si>
    <t>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t>
  </si>
  <si>
    <t>ИП Сколябин Андрей Николаевич (ШАЦКИЙ Р-Н)</t>
  </si>
  <si>
    <t>ТЗПО "КОНОБЕЕВСКОЕ"</t>
  </si>
  <si>
    <t>ГБСУ РО "Вышинский психоневрологический интернат"</t>
  </si>
  <si>
    <t>ООО "Слобода"</t>
  </si>
  <si>
    <t>Индивидуальный предприниматель Улымова Валентина Николаевна</t>
  </si>
  <si>
    <t>Индивидуальный предприниматель Захарян Мая Хамматовна</t>
  </si>
  <si>
    <t>Индивидуальный предприниматель Оловенцова Надежда Васильевна</t>
  </si>
  <si>
    <t>Индивидуальный предприниматель Половников Владимир Васильевич</t>
  </si>
  <si>
    <t>Религиозная организация Успенский Вышенский женский монастырь Шацкого района Рязанской области Скопинской Епархии Русской Православной церкви (Московс</t>
  </si>
  <si>
    <t>ИП Бордос Сергей Тимофеевич</t>
  </si>
  <si>
    <t>ИП Назина Елена Викторовна</t>
  </si>
  <si>
    <t>ООО "Ялта"</t>
  </si>
  <si>
    <t>ИП Глазунова Наталья Николаевна</t>
  </si>
  <si>
    <t>ИП Булаев Василий Николаевич</t>
  </si>
  <si>
    <t>ИП Бахмутов Дмитрий Петрович</t>
  </si>
  <si>
    <t>Храм Святой Троицы с.Высокое Шацкого р-на Рязанской обл.</t>
  </si>
  <si>
    <t>ГБУ РО "Шацкая МРБ"</t>
  </si>
  <si>
    <t>ГБУ РО " Чучковская ЦРБ"</t>
  </si>
  <si>
    <t>ОГБОУ "Шацкая школа-интернат"</t>
  </si>
  <si>
    <t>ООО "Фортуна"</t>
  </si>
  <si>
    <t>ИП Хлыстова Татьяна Михайловна</t>
  </si>
  <si>
    <t>ООО "Анатюр"</t>
  </si>
  <si>
    <t>Приход Никольской церкви с.Борки Шацкий р-н, Рязанской обл. Рязанской Епархии Русской Православной Церкви</t>
  </si>
  <si>
    <t>УПФР по Шацкому району Рязанской области (межрайонное)</t>
  </si>
  <si>
    <t>ООО "Чучковская аптека"</t>
  </si>
  <si>
    <t>ИП Шапотько Валентина Михайловна</t>
  </si>
  <si>
    <t>АО "Шацкий леспромхоз"</t>
  </si>
  <si>
    <t>ИП Корсаков Сергей Михайлович</t>
  </si>
  <si>
    <t>ООО "Родник"</t>
  </si>
  <si>
    <t>ООО "Вера-Мед"</t>
  </si>
  <si>
    <t>Местная религиозная организация православный Приход Крестовоздвиженского храма с.Польное-Конобеево Шацкого района Рязанской области Рязанской Епархии</t>
  </si>
  <si>
    <t>ИП Астахов Александр Михайлович</t>
  </si>
  <si>
    <t>ИП Холина Светлана Николаевна</t>
  </si>
  <si>
    <t>ИП Половников Сергей Владимирович</t>
  </si>
  <si>
    <t>ООО "Рассвет-1"</t>
  </si>
  <si>
    <t>Религиозная организация Николо-Чернеевский мужской монастырь с.Старочернеево Шацкого района Рязанской области Скопинской Епархии Русской Православной</t>
  </si>
  <si>
    <t>Администрация муниципального образования - Печинское сельское поселение Шацкого муниципального района Рязанской области</t>
  </si>
  <si>
    <t>Администрация Борковского сельского поселения</t>
  </si>
  <si>
    <t>Администрация Кермисинского сельского поселения</t>
  </si>
  <si>
    <t>ИП Корнилова Елена Вячеславовна</t>
  </si>
  <si>
    <t>Индивидуальный предприниматель Холина Светлана Николаевна</t>
  </si>
  <si>
    <t>Индивидуальный предприниматель Назаров Юрий Александрович</t>
  </si>
  <si>
    <t>Индивидуальный предприниматель Терзиев Роман Александрович</t>
  </si>
  <si>
    <t>ЗАО "Шацкий свинокомплекс"</t>
  </si>
  <si>
    <t>Индивидуальный предприниматель Алехова Нина Николаевна</t>
  </si>
  <si>
    <t>Администрация Новочернеевского сельского поселения</t>
  </si>
  <si>
    <t>ООО "Рязань Эко Продукт"</t>
  </si>
  <si>
    <t>ООО "Фортеция"</t>
  </si>
  <si>
    <t>ИП Рубахши Азиз Паша Оглы (ШАЦКИЙ Р-Н)</t>
  </si>
  <si>
    <t>Индивидуальный предприниматель Бармин Сергей Витальевич</t>
  </si>
  <si>
    <t>Администрация Агишевского сельского поселения</t>
  </si>
  <si>
    <t>Администрация Остро-Пластиковского сельского поселения</t>
  </si>
  <si>
    <t>ИП Коняшкина Вера Александровна</t>
  </si>
  <si>
    <t>Местная религиозная организация православный Приход Троицкой церкви с.Польное Ялтуново Шацкого района Рязанской области Скопинской Епархии Русской Пра</t>
  </si>
  <si>
    <t>Индивидуальный предприниматель Паршина Галина Анатольевна</t>
  </si>
  <si>
    <t>Чучковское районное потребительское общество</t>
  </si>
  <si>
    <t>Индивидуальный предприниматель Воронкова Алевтина Петровна</t>
  </si>
  <si>
    <t>Общество с ограниченной ответственностью "Роса"</t>
  </si>
  <si>
    <t>ИП Козлачкова Ольга Николаевна</t>
  </si>
  <si>
    <t>Индивидуальный предприниматель Кирюшин Герман Викторович</t>
  </si>
  <si>
    <t>ИП Авдеев Николай Евгеньевич</t>
  </si>
  <si>
    <t>Индивидуальный предприниматель Есаян Ирина Суреновна</t>
  </si>
  <si>
    <t>ИП Абдурахманов Рамазан Алиевич</t>
  </si>
  <si>
    <t>ООО "Шацкие коммунальные системы"</t>
  </si>
  <si>
    <t>Индивидуальный предприниматель Исакин Сергей Александрович</t>
  </si>
  <si>
    <t>Администрация Ункосовского сельского поселения</t>
  </si>
  <si>
    <t>МДОУ Аладьинский детский сад</t>
  </si>
  <si>
    <t>МДОУ Авангардский д/с</t>
  </si>
  <si>
    <t>МОУ "Чучковская СШ"</t>
  </si>
  <si>
    <t>МОУ "Назаровская школа"</t>
  </si>
  <si>
    <t>МКУК "Кермисинский СДК"</t>
  </si>
  <si>
    <t>МОУ "Пертовская школа"</t>
  </si>
  <si>
    <t>МДОУ Чучковский д/с №1</t>
  </si>
  <si>
    <t>МДОУ Пертовский д/с</t>
  </si>
  <si>
    <t>МОУ ДО "ЧДТ"</t>
  </si>
  <si>
    <t>МОУ "Аладьинская школа"</t>
  </si>
  <si>
    <t>МОУ "Лесно-Полянская СШ"</t>
  </si>
  <si>
    <t>МОУ "Чернослободская ОШ"</t>
  </si>
  <si>
    <t>МДОУ детский сад №1 г.Шацка</t>
  </si>
  <si>
    <t>МБУК "КЦ"</t>
  </si>
  <si>
    <t>МОУ "Лесно-Конобеевская СШ"</t>
  </si>
  <si>
    <t>МОУ "Важновская СШ"</t>
  </si>
  <si>
    <t>МОУ ДО "ШДДТ"</t>
  </si>
  <si>
    <t>МУК СДК муниципального образования - Агишевское сельское поселение Шацкого муниципального района Рязанской области</t>
  </si>
  <si>
    <t>МУК СДК-Ольховское сельское поселение</t>
  </si>
  <si>
    <t>Общество с ограниченной ответственностью "Клен"</t>
  </si>
  <si>
    <t>Местная религиозная организация православный Приход Трехсвятительского храма с. Купля Шацкого района Рязанской области Рязанской Епархии Русской Право</t>
  </si>
  <si>
    <t>Свято-Покровский женский монастырь с Шаморга Шацкого района Рязанской области Рязанской Епархии Русской православной церкви</t>
  </si>
  <si>
    <t>МБУК "РДК Чучковского муниципального района"</t>
  </si>
  <si>
    <t>МУК "Центральная библиотека Чучковского муниципального района"</t>
  </si>
  <si>
    <t>МБУ ДО "Чучковская ДМШ"</t>
  </si>
  <si>
    <t>МДОУ детский сад "Колосок"</t>
  </si>
  <si>
    <t>МДОУ Казачинский детский сад</t>
  </si>
  <si>
    <t>МОУ "Казачинская СШ"</t>
  </si>
  <si>
    <t>МБУК "Желанновский краеведческий музей"</t>
  </si>
  <si>
    <t>МБУ ДО "Шацкая ДШИ"</t>
  </si>
  <si>
    <t>МОУ "Шацкая СШ"</t>
  </si>
  <si>
    <t>МБУК "МКЦ"</t>
  </si>
  <si>
    <t>МБУК МБ</t>
  </si>
  <si>
    <t>МОМВД России "Шиловский"</t>
  </si>
  <si>
    <t>Общество с ограниченной ответственностью "ПРОЦЕСС"</t>
  </si>
  <si>
    <t>Местная религиозная организация православный Приход Сергиевской церкви с. Эммануиловка Шацкого района Рязанской области Рязанской Епархии Русской Прав</t>
  </si>
  <si>
    <t>ГКУ РО "Шацкое лесничество"</t>
  </si>
  <si>
    <t>Администрация Завидовского сельского поселения</t>
  </si>
  <si>
    <t>Общество с ограниченной ответственностью "Фортуна-5"</t>
  </si>
  <si>
    <t>Индивидуальный предприниматель Трандин Иван Николаевич</t>
  </si>
  <si>
    <t>Общество с ограниченной ответственностью "Сельхозтехника"</t>
  </si>
  <si>
    <t>МБУК "ИКЦ"</t>
  </si>
  <si>
    <t>Местная религиозная организация православный Приход Архангельской церкви с.Казачий Дюк Шацкого района Рязанской области Скопинской Епархии Русской Пра</t>
  </si>
  <si>
    <t>Общество с ограниченной ответственностью "Версаль"</t>
  </si>
  <si>
    <t>Администрация Ямбирнского сельского поселения</t>
  </si>
  <si>
    <t>ООО "ФАРМ-СИТИ"</t>
  </si>
  <si>
    <t>ООО "СтройКапиталлГрупп"</t>
  </si>
  <si>
    <t>МКП "ЖКХ Чучковское"</t>
  </si>
  <si>
    <t>МОМВД  России "Шацкий"</t>
  </si>
  <si>
    <t>ИП Корнилов А.С.</t>
  </si>
  <si>
    <t>ООО "Цна"</t>
  </si>
  <si>
    <t>ООО "Агроторг"</t>
  </si>
  <si>
    <t>Администрация  Ольховского сельского поселения</t>
  </si>
  <si>
    <t>ООО "АСТОН Крахмало-Продукты"</t>
  </si>
  <si>
    <t>АО "ОПС-ШИЛОВО"</t>
  </si>
  <si>
    <t>АО "Транснефть - Верхняя Волга"</t>
  </si>
  <si>
    <t>ООО "Шиловский хлебокомбинат"</t>
  </si>
  <si>
    <t>Шиловское МУПТЭС</t>
  </si>
  <si>
    <t>ОГБОУ  "Мосоловская школа-интернат"</t>
  </si>
  <si>
    <t>Филиал ФБУЗ "Центр гигиены и эпидемиологии в Рязанской области в Шиловском районе"</t>
  </si>
  <si>
    <t>ГБСУ РО " Шиловский дом-интернат общего типа для престарелых и инвалидов"</t>
  </si>
  <si>
    <t>Администрация Желудевского сельского поселения</t>
  </si>
  <si>
    <t>ГБУ РО "Шиловская районная ветеринарная станция"</t>
  </si>
  <si>
    <t>ГБУ РО "Шиловский ММЦ"</t>
  </si>
  <si>
    <t>Администрация Песочинского сельского поселения</t>
  </si>
  <si>
    <t>МО- Карабухинское сельское поселение</t>
  </si>
  <si>
    <t>Администрация муниципального образования - Тимошкинское сельское поселение Шиловского р-на</t>
  </si>
  <si>
    <t>Администрация Большеекатериновского сельского поселения</t>
  </si>
  <si>
    <t>ПАО "Мобильные ТелеСистемы" филиал в г. Рязани (ШИЛОВСКИЙ Р-Н)</t>
  </si>
  <si>
    <t>ООО "Капитал" (ШИЛОВСКИЙ Р-Н)</t>
  </si>
  <si>
    <t>ООО "Лемас" (ШИЛОВСКИЙ Р-Н)</t>
  </si>
  <si>
    <t>ООО "Строитель" (ШИЛОВСКИЙ Р-Н)</t>
  </si>
  <si>
    <t>ООО "Улыбка" (ШИЛОВСКИЙ Р-Н)</t>
  </si>
  <si>
    <t>ООО "ХАНТ С"</t>
  </si>
  <si>
    <t>ООО "Шиловская лоза" (ШИЛОВСКИЙ Р-Н)</t>
  </si>
  <si>
    <t>ИП Горбачева Н.П. (ШИЛОВСКИЙ Р-Н)</t>
  </si>
  <si>
    <t>ООО "Терехов-хлеб"</t>
  </si>
  <si>
    <t>ПОУ "Путятинский УСТЦ" РО ДОСААФ России РО</t>
  </si>
  <si>
    <t>ООО "Родина" (ПУТЯТИНСКИЙ Р-Н)</t>
  </si>
  <si>
    <t>ИП Головинова В.И. (ШИЛОВСКИЙ Р-Н)</t>
  </si>
  <si>
    <t>ИП Колкунов П.Н. (ШИЛОВСКИЙ Р-Н)</t>
  </si>
  <si>
    <t>ИП Крестьянинов Ю.В. (ШИЛОВСКИЙ Р-Н)</t>
  </si>
  <si>
    <t>ИП Цепляева С.И. (ШИЛОВСКИЙ Р-Н)</t>
  </si>
  <si>
    <t>ООО "Райбытсервис" (ШИЛОВСКИЙ Р-Н)</t>
  </si>
  <si>
    <t>ИП Лукашова Г.В. (ШИЛОВСКИЙ Р-Н)</t>
  </si>
  <si>
    <t>ИП Хорольский Анатолий Александрович (ШИЛОВСКИЙ Р-Н)</t>
  </si>
  <si>
    <t>Администрация Ерахтурского сельского поселения</t>
  </si>
  <si>
    <t>ИП Беляева В.И.</t>
  </si>
  <si>
    <t>Местная религиозная организация православный Приход Успенского храма с.Карабухино Путятинского района Рязанской области Скопинской Епархии Русской П</t>
  </si>
  <si>
    <t>Филиал ГАУ РО "Издательство "Пресса"  Редакция районной газеты "День за днем"</t>
  </si>
  <si>
    <t>Администрация Аделинского сельского поселения</t>
  </si>
  <si>
    <t>ИП Герасева Татьяна Николаевна (ПУТЯТИНСКИЙ Р-Н)</t>
  </si>
  <si>
    <t>ИП Ланкин Игорь Геннадьевич (ШИЛОВСКИЙ Р-Н)</t>
  </si>
  <si>
    <t>ИП Алымов Юрий Алексеевич (ШИЛОВСКИЙ Р-Н)</t>
  </si>
  <si>
    <t>ООО "Виктория" (ПУТЯТИНСКИЙ Р-Н)</t>
  </si>
  <si>
    <t>ИП Хованов Андрей Валерьевич</t>
  </si>
  <si>
    <t>ГКУ РО "Путятинский социально-реабилитационный центр для несовершеннолетних"</t>
  </si>
  <si>
    <t>ИП Саманова Елена Николаевна (ШИЛОВСКИЙ Р-Н)</t>
  </si>
  <si>
    <t>Местная религиозная организация православный Приход Иверской церкви с.Муратово Шиловского р-на Рязанской обл. Рязанской Епархии Русской Православной Ц</t>
  </si>
  <si>
    <t>ИП Буряков Виктор Владимирович (ПУТЯТИНСКИЙ Р-Н)</t>
  </si>
  <si>
    <t>Местная религиозная организация православный Приход Покровской церкви с.Березово Шиловского района Рязанской области Касимовской Епархии Русской Право</t>
  </si>
  <si>
    <t>ИП Кириченко Валентина Николаевна (ШИЛОВСКИЙ Р-Н)</t>
  </si>
  <si>
    <t>ООО "Универмаг"</t>
  </si>
  <si>
    <t>ИП Байтимерова Галина Ивановна (ПУТЯТИНСКИЙ Р-Н)</t>
  </si>
  <si>
    <t>ИП Селиванова Наталья Владимировна</t>
  </si>
  <si>
    <t>Местная религиозная организация православный Приход Никольской церкви с.Задубровье Шиловского р-на Рязанской обл. Касимовской Епархии</t>
  </si>
  <si>
    <t>ИП Смоляков Игорь Михайлович (ШИЛОВСКИЙ Р-Н)</t>
  </si>
  <si>
    <t>ИП Пыхтин Сергей Владимирович (ШИЛОВСКИЙ Р-Н)</t>
  </si>
  <si>
    <t>ИП Былинко Тарас Федорович</t>
  </si>
  <si>
    <t>ИП Лукашов Алексей Михайлович</t>
  </si>
  <si>
    <t>ИП Эрбес Татьяна Николаевна</t>
  </si>
  <si>
    <t>ФКУ "ГБ МСЭ по Рязанской области" Минтруда России"</t>
  </si>
  <si>
    <t>ИП Неумывакина Людмила Васильевна</t>
  </si>
  <si>
    <t>Администрация Занино-Починковского сельского поселения</t>
  </si>
  <si>
    <t>ИП Варламова Зинаида Ивановна</t>
  </si>
  <si>
    <t>Местная религиозная организация православный Приход Казанской церкви с.Срезнево Шиловского района Рязанской области Касимовской Епархии Русской Правос</t>
  </si>
  <si>
    <t>ИП Корнюхина Елена Евгеньевна</t>
  </si>
  <si>
    <t>Администрация Тырновского сельского поселения</t>
  </si>
  <si>
    <t>ООО "КонтинентЪ"</t>
  </si>
  <si>
    <t>Местная религиозная организация православный Приход церкви Нерукотворного Спаса с. Ерахтур Шиловского р-на Рязанской обл. Касимовск Епархии Русской Пр</t>
  </si>
  <si>
    <t>Частнопрактикующий нотариус Пронина Елена Александровна</t>
  </si>
  <si>
    <t>ООО "Желудево"</t>
  </si>
  <si>
    <t>ООО "Виталий"</t>
  </si>
  <si>
    <t>Администрация Санского сельского поселения</t>
  </si>
  <si>
    <t>ИП Костылева Наталья Александровна</t>
  </si>
  <si>
    <t>Местная религиозная организация православный Приход Вознесенской церкви с.Санское Шиловского р-на Рязанской обл. Касимовской Епархии</t>
  </si>
  <si>
    <t>ИП Зудина Ольга Ивановна</t>
  </si>
  <si>
    <t>ИП Ломакин Александр Анатольевич</t>
  </si>
  <si>
    <t>ООО "Закат"</t>
  </si>
  <si>
    <t>ИП Антипова Елена Николаевна</t>
  </si>
  <si>
    <t>МУП ЖКХ "Ерахтур"</t>
  </si>
  <si>
    <t>ИП Колотвина Юлия Александровна</t>
  </si>
  <si>
    <t>ИП Юлгушев Тагерь Ксяинович</t>
  </si>
  <si>
    <t>ООО "Шиловомолоко"</t>
  </si>
  <si>
    <t>ИП Арсяков Игорь Викторович</t>
  </si>
  <si>
    <t>ИП Адамова Ольга Анатольевна</t>
  </si>
  <si>
    <t>ИП Сердюков Александр Николаевич</t>
  </si>
  <si>
    <t>Местная религиозная организация православный Приход Никольского храма с.Дубровка Шиловского р-на Рязанской обл. Касимовской Епархии</t>
  </si>
  <si>
    <t>ООО "Шиловское"</t>
  </si>
  <si>
    <t>Местная религиозная организация православный Приход Спасской церкви с.Борки Шиловского района Рязанской области Касимовской Епархии Русской Православн</t>
  </si>
  <si>
    <t>Местная религиозная организация православный Приход храма Рождества Богородицы с.Лунино Шиловского р-на Рязанской обл. Касимовск Епархии Русской Право</t>
  </si>
  <si>
    <t>Местная религиозная организация православный Приход Введенского храма с.Летники Путятинского района Рязанской обл. Рязанской Епархии Русской Православ</t>
  </si>
  <si>
    <t>ИП Палагина Вера Ивановна</t>
  </si>
  <si>
    <t>Местная религиозная организация православный Приход Покровского храма с. Путятино Путятинского района Рязанской области Рязанской Епархии Русской Прав</t>
  </si>
  <si>
    <t>ООО "Лика"</t>
  </si>
  <si>
    <t>Местная религиозная организация православный Приход Казанской церкви с.Юшта Шиловского района Рязанской области Рязанской Епархии Русской Православной</t>
  </si>
  <si>
    <t>Местная религиозная организация православный Приход Воскресенского храмв с.Унгор Путятинского р-на Рязанской обл. Рязанской Епархии Русской Православн</t>
  </si>
  <si>
    <t>Приход храма Покрова Пресвятой Богородицы с.Свинчус Шиловского района</t>
  </si>
  <si>
    <t>Администрация Мосоловского сельского поселения</t>
  </si>
  <si>
    <t>ТЗК "Кооппродукты"</t>
  </si>
  <si>
    <t>ГКУ РО "Ерахтурское лесничество"</t>
  </si>
  <si>
    <t>ИП Вековищев Владимир Михайлович</t>
  </si>
  <si>
    <t>ИП Ильичева Надежда Николаевна</t>
  </si>
  <si>
    <t>ГКУ РО "Шиловское лесничество"</t>
  </si>
  <si>
    <t>ИП Ермакова Инга Борисовна</t>
  </si>
  <si>
    <t>ИП Юсупов Магомед Абдурахманович</t>
  </si>
  <si>
    <t>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t>
  </si>
  <si>
    <t>ООО "Шиловское ХДПМУ"</t>
  </si>
  <si>
    <t>ООО "Альтернатива"</t>
  </si>
  <si>
    <t>ООО "ВЕСПА"</t>
  </si>
  <si>
    <t>ООО "Концентрат"</t>
  </si>
  <si>
    <t>ИП Сычева Ольга Петровна</t>
  </si>
  <si>
    <t>Местная религиозная организация православный Приход Троицкой церкви с.Занино-Починки Шиловского р-на Рязанской обл. Рязанской Епархии Русской Правосла</t>
  </si>
  <si>
    <t>Филиал ООО "Рязаньавто" - "Шиловский"</t>
  </si>
  <si>
    <t>ИП Рогов Владимир Иванович</t>
  </si>
  <si>
    <t>Филиал "Путятинский район электрических сетей" АО "Рязанская областная электросетевая компания"</t>
  </si>
  <si>
    <t>ИП Насонов В.В. (ШИЛОВСКИЙ Р-Н)</t>
  </si>
  <si>
    <t>ООО "Исток Т"</t>
  </si>
  <si>
    <t>ИП Рогова Наталья Александровна</t>
  </si>
  <si>
    <t>ГБУ РО "Путятинская райветстанция"</t>
  </si>
  <si>
    <t>ИП Даньщиков Василий Константинович</t>
  </si>
  <si>
    <t>Местная религиозная организация православный Приход Александро-Невской церкви р.п.Лесной Шиловского района Касимовской Епархии</t>
  </si>
  <si>
    <t>ИП Панков Валерий Анатольевич</t>
  </si>
  <si>
    <t>ИП Гнилов Владимир Алексеевич</t>
  </si>
  <si>
    <t>ИП Кравченко Сергей Викторович</t>
  </si>
  <si>
    <t>МБУДО "Путятинская ДМШ"</t>
  </si>
  <si>
    <t>МБОУ Ерахтурская СОШ</t>
  </si>
  <si>
    <t>МБУ ДО "Ерахтурская ДМШ"</t>
  </si>
  <si>
    <t>МБДОУ Мосоловский детский сад</t>
  </si>
  <si>
    <t>МБОУ "Инякинская СОШ"</t>
  </si>
  <si>
    <t>МБОУ "Мосоловская СОШ"</t>
  </si>
  <si>
    <t>МБОУ "Занино-Починковская СОШ"</t>
  </si>
  <si>
    <t>МБОУ "Шиловская СОШ №2"</t>
  </si>
  <si>
    <t>Нармушадский детский сад</t>
  </si>
  <si>
    <t>МБОУ "Шиловская СОШ №3"</t>
  </si>
  <si>
    <t>МБОУ "Санская ООШ"</t>
  </si>
  <si>
    <t>МБОУ "Желудевская СОШ"</t>
  </si>
  <si>
    <t>МБОУ "Шиловская СОШ №1"</t>
  </si>
  <si>
    <t>МОУ "Ново-Деревенская ООШ"</t>
  </si>
  <si>
    <t>"МОУ Путятинская СОШ"</t>
  </si>
  <si>
    <t>Путятинский детский сад "Берёзка"</t>
  </si>
  <si>
    <t>МОУ "Карабухинская ООШ"</t>
  </si>
  <si>
    <t>МОУ "Песоченская СОШ им. А.И. Кошелева"</t>
  </si>
  <si>
    <t>ООО "Тырновский молочный завод"</t>
  </si>
  <si>
    <t>ИП Левин Вячеслав Владимирович</t>
  </si>
  <si>
    <t>МУК "Музейный комплекс"</t>
  </si>
  <si>
    <t>МУК "ПДК"</t>
  </si>
  <si>
    <t>МУК "Шиловский РДК"</t>
  </si>
  <si>
    <t>МУК "Шиловская межпоселенческая библиотека им.Гумилева"</t>
  </si>
  <si>
    <t>МОУ "Береговская основная общеобразовательная школа"</t>
  </si>
  <si>
    <t>ИП Ким Галина</t>
  </si>
  <si>
    <t>Администрация МО Береговское сельское поселение</t>
  </si>
  <si>
    <t>Путятинский РДК</t>
  </si>
  <si>
    <t>Путятинская ЦБ</t>
  </si>
  <si>
    <t>ИП Фалькин Виктор Васильевич</t>
  </si>
  <si>
    <t>ООО "Газпром ПХГ" филиал "Московское УАВР и КРС"</t>
  </si>
  <si>
    <t>ИП Стрельникова Нина Анатольевна</t>
  </si>
  <si>
    <t>АО "СГ-трейдинг"</t>
  </si>
  <si>
    <t>ООО "Техсервис"</t>
  </si>
  <si>
    <t>Местная религиозная организация православный Приход Преображенской церкви р.п.Шилово Шиловского района Рязанской области Касимовской Епархии</t>
  </si>
  <si>
    <t>Местная религиозная организация православный Приход Архангельского храма с.Путятино Путятинского района Рязанской области Скопинской Епархии</t>
  </si>
  <si>
    <t>Местная религиозная организация православный Приход Иоанно-Богословской церкви с.Тимошкино Шиловского района Рязанской области Касимовской Епархии</t>
  </si>
  <si>
    <t>ООО "Кварцевые технологии"</t>
  </si>
  <si>
    <t>Местная религиозная организация православный Приход Троицкой церкви с.Заполье Шиловского района Рязанской области Касимовской Епархии</t>
  </si>
  <si>
    <t>ООО "Стройполимер"</t>
  </si>
  <si>
    <t>Местная религиозная организация православный Приход церкви Рождества Богородицы с. Боровое Шиловского района Рязанской области Касимовской Епархии Ру</t>
  </si>
  <si>
    <t>ИП Кураксина Елена Васильевна</t>
  </si>
  <si>
    <t>ИП Меняйлова Ольга Дмитриевна</t>
  </si>
  <si>
    <t>ООО "Торговый центр"</t>
  </si>
  <si>
    <t>Местная религиозная организация православный Приход Введенской церкви с.Терехово Шиловского района рязанской области Касимовской Епархии РПЦ МП</t>
  </si>
  <si>
    <t>ООО "Жилстройсервис"</t>
  </si>
  <si>
    <t>ООО "Комфорт-Сервис"</t>
  </si>
  <si>
    <t>ИП Кондрашов Роман Борисович</t>
  </si>
  <si>
    <t>Шиловское межрайонное отделение РООООО"ВДПО"</t>
  </si>
  <si>
    <t>Администрация Ибредского сельского поселения</t>
  </si>
  <si>
    <t>ООО "Газпром энерго"</t>
  </si>
  <si>
    <t>ООО НТЦ "Химмотология"</t>
  </si>
  <si>
    <t>ООО "ТрансВМ"</t>
  </si>
  <si>
    <t>ООО УК "Новый Рынок"</t>
  </si>
  <si>
    <t>ООО "Биомир"</t>
  </si>
  <si>
    <t>ИП Лобачев Владимир Федорович</t>
  </si>
  <si>
    <t>Местная религиозная организация православный Приход Воскресенского храма с.Воршево Путятинского района</t>
  </si>
  <si>
    <t>ООО "Продлайн"</t>
  </si>
  <si>
    <t>ООО "АГРОСЕРВИС"</t>
  </si>
  <si>
    <t>ООО "Копановский торговый Центр"</t>
  </si>
  <si>
    <t>МКП "ЖКХ Путятинское"</t>
  </si>
  <si>
    <t>ИП Майоров Александр Анатольевич</t>
  </si>
  <si>
    <t>Администрация Инякинского сельского поселения</t>
  </si>
  <si>
    <t>Администрация Задубровского сельского поселения</t>
  </si>
  <si>
    <t>Администрация Путятинского муниципального района</t>
  </si>
  <si>
    <t>ООО "Рудо-НД" (ПУТЯТИНСКИЙ Р-Н)</t>
  </si>
  <si>
    <t>ООО "Канкорд"</t>
  </si>
  <si>
    <t>ОАО "Новомичуринский хлебозавод"</t>
  </si>
  <si>
    <t>МОУ "Пронская СОШ"</t>
  </si>
  <si>
    <t>Администрация Пронского городского поселения</t>
  </si>
  <si>
    <t>Администрация Орловского сельского поселения</t>
  </si>
  <si>
    <t>ИП Балабошин П.В.</t>
  </si>
  <si>
    <t>ИП Челышева Надежда Петровна</t>
  </si>
  <si>
    <t>ИП Половинкин А.А. (ПРОНСКИЙ Р-Н)</t>
  </si>
  <si>
    <t>ГБУ РО " Новомичуринская МРБ" (ПРОНСКИЙ Р-Н)</t>
  </si>
  <si>
    <t>ИП Горюшкин А.С. (ПРОНСКИЙ Р-Н)</t>
  </si>
  <si>
    <t>Индивидуальный предприниматель Кротов Иван Николаевич (Пронский район)</t>
  </si>
  <si>
    <t>Предприниматель Алюшева Лидия Сергеевна (ПРОНСКИЙ Р-Н)</t>
  </si>
  <si>
    <t>ИП Гремякин Сергей Иванович</t>
  </si>
  <si>
    <t>ИП Яворская Наталья Михайловна (ПРОНСКИЙ Р-Н)</t>
  </si>
  <si>
    <t>Администрация Погореловского сельского поселения</t>
  </si>
  <si>
    <t>ИП Паршикова Наталья Николаевна (ПРОНСКИЙ Р-Н)</t>
  </si>
  <si>
    <t>ООО "Новомичуринская аптека № 168" (ПРОНСКИЙ Р-Н)</t>
  </si>
  <si>
    <t>Администрация Октябрьского сельского поселения</t>
  </si>
  <si>
    <t>Свято-Никольская церковь с. Маклаково (ПРОНСКИЙ Р-Н)</t>
  </si>
  <si>
    <t>АО "Октябрьское"</t>
  </si>
  <si>
    <t>Индивидуальный предприниматель Ершова Ирина Алексеевна (ПРОНСКИЙ Р-Н)</t>
  </si>
  <si>
    <t>ИП Дремков Сергей Николаевич (ПРОНСКИЙ Р-Н)</t>
  </si>
  <si>
    <t>ИП Головин Александр Михайлович (ПРОНСКИЙ Р-Н)</t>
  </si>
  <si>
    <t>ООО "Агрофирма "Кисьва" (ПРОНСКИЙ Р-Н)</t>
  </si>
  <si>
    <t>ООО "Квин-строй"</t>
  </si>
  <si>
    <t>ИП Демьяненко Елена Владимировна</t>
  </si>
  <si>
    <t>ООО "Малинищи"</t>
  </si>
  <si>
    <t>ООО "ТАЭМ"</t>
  </si>
  <si>
    <t>ИП Ставаракий Нина Георгиевна</t>
  </si>
  <si>
    <t>ИП Половинкина Людмила Михайловна</t>
  </si>
  <si>
    <t>Приход церкви "Нечаянная Радость" г.Новомичуринска Пронского р-на Рязанской обл. Рязанской Епархии Русской православной церкви (Московский Патриархат)</t>
  </si>
  <si>
    <t>Администрация Мамоновского сельского поселения</t>
  </si>
  <si>
    <t>ИП Сметанина Валерия Александровна</t>
  </si>
  <si>
    <t>Пронское райпо</t>
  </si>
  <si>
    <t>Местная религиозная организация Приход Благовещенского храма р.п Пронск Пронского р-на Рязанской обл. Рязанской Епархии Русской Православной Церкви</t>
  </si>
  <si>
    <t>ИП Королькова Надежда Васильевна</t>
  </si>
  <si>
    <t>ИП Безбабнова Валентина Петровна</t>
  </si>
  <si>
    <t>Приход Архангельской церкви  р.п. Пронск Рязанской области Русской Православной Церкви</t>
  </si>
  <si>
    <t>ООО "Санаторий Прометей"</t>
  </si>
  <si>
    <t>Потребительское общество "Пронское"</t>
  </si>
  <si>
    <t>ЗАО "ПронскАгропродукт"</t>
  </si>
  <si>
    <t>Местная религиозная организация Приход Покровской церкви с.Тырново Пронского района Рязанской области Рязанской Епархии Русской Православной Церкви</t>
  </si>
  <si>
    <t>Местная религиозная организация православный Приход Никольской церкви с.Октябрьское Пронского района Рязанской обл. Рязанской Епархии Русской Правосла</t>
  </si>
  <si>
    <t>ГБУ РО "Пронская райветстанция"</t>
  </si>
  <si>
    <t>ИП Смирнова Надежда Ивановна</t>
  </si>
  <si>
    <t>МОУ "Новомичуринская СОШ № 3"</t>
  </si>
  <si>
    <t>ООО "Стерлинг-текстиль"</t>
  </si>
  <si>
    <t>ООО "Рай"</t>
  </si>
  <si>
    <t>МОУ "Тырновская СОШ им. Л.А. Загоскина"</t>
  </si>
  <si>
    <t>МОУ "Малинищинская средняя общеобразовательная школа"</t>
  </si>
  <si>
    <t>МДОУ "Пронский детский сад"</t>
  </si>
  <si>
    <t>МОУ "Новомичуринская СОШ №2"</t>
  </si>
  <si>
    <t>МОУ "Октябрьская СОШ"</t>
  </si>
  <si>
    <t>Религиозная организация "Спасо-Преображенский Пронский мужской монастырь Рязанской Епархии Русской Православной церкви (Московский Патриархат)"</t>
  </si>
  <si>
    <t>ИП Коляденко Зинаида Васильевна</t>
  </si>
  <si>
    <t>МУК "ЦРБ МО - ПМР"</t>
  </si>
  <si>
    <t>МУК "РДК МО - ПМР"</t>
  </si>
  <si>
    <t>МБУДО "Пронская ДМШ им.К.Б.Птицы"</t>
  </si>
  <si>
    <t>ООО "НЭР"</t>
  </si>
  <si>
    <t>ООО "ГАС+"</t>
  </si>
  <si>
    <t>ООО "Дилижансавто"</t>
  </si>
  <si>
    <t>АО "Пронский маслозавод"</t>
  </si>
  <si>
    <t>ООО СХП "Молоко Тырново"</t>
  </si>
  <si>
    <t>ООО "Газовик-2"</t>
  </si>
  <si>
    <t>ООО "Денисовский завод карбонатных материалов"</t>
  </si>
  <si>
    <t>ООО "Погореловский карьер"</t>
  </si>
  <si>
    <t>ООО "Орловское"</t>
  </si>
  <si>
    <t>МКП "Пронские тепловые сети"</t>
  </si>
  <si>
    <t>Пронское ДРСУ филиал АО "Рязаньавтодор"</t>
  </si>
  <si>
    <t>ПАО завод "Красное знамя"</t>
  </si>
  <si>
    <t>ГБУ  РО ОКПТД</t>
  </si>
  <si>
    <t>государственное казенное учреждение Рязанской области "Рязанская областная противопожарно-спасательная служба"</t>
  </si>
  <si>
    <t>ГБУ  РО "Рязанская облветлаборатория"</t>
  </si>
  <si>
    <t>Территориальный орган Федеральной службы государственной статистики</t>
  </si>
  <si>
    <t>ФКУ "ЦОКР"</t>
  </si>
  <si>
    <t>ГКУ  ЦЗН  РО</t>
  </si>
  <si>
    <t>ООО "ПассажирСервис"</t>
  </si>
  <si>
    <t>Прио-Внешторгбанк (ПАО)</t>
  </si>
  <si>
    <t>ГБУК  Рязанской области "Рязанский художественный музей "</t>
  </si>
  <si>
    <t>Управление Федеральной налоговой службы по Рязанской области</t>
  </si>
  <si>
    <t>УФСБ России по Рязанской области</t>
  </si>
  <si>
    <t>МУК "РДК Скопинского муниципального района"</t>
  </si>
  <si>
    <t>МБУ "ДБГ"</t>
  </si>
  <si>
    <t>СУ СК России по Рязанской области</t>
  </si>
  <si>
    <t>Федеральное государственное бюджетное учреждение "Центральное управление по гидрометеорологии и мониторингу окружающей среды"</t>
  </si>
  <si>
    <t>ФКУ УИИ УФСИН России по Рязанской области</t>
  </si>
  <si>
    <t>Прокуратура Рязанской области</t>
  </si>
  <si>
    <t>Управление судебного департамента  в Ряз. обл. (г. Рязань)</t>
  </si>
  <si>
    <t>ПАО "Ростелеком"</t>
  </si>
  <si>
    <t>АО "Тандер"</t>
  </si>
  <si>
    <t>ПАО СК "Росгосстрах"</t>
  </si>
  <si>
    <t>ГБУ РО "МФЦ Рязанской области"</t>
  </si>
  <si>
    <t>ФБУ "Рязанский ЦСМ"</t>
  </si>
  <si>
    <t>Филиал № 8606 Акционерного Коммерческого Сберегательного банка Российской Федерации (публичного акционерного общества) - Рязанское отделение</t>
  </si>
  <si>
    <t>Управление Федеральной службы судебных приставов</t>
  </si>
  <si>
    <t>Управление Федеральной  службы  государственной регистрации, кадастра и картографии по Рязанской области (Г. СКОПИН)</t>
  </si>
  <si>
    <t>ФГБУ "Россельхозцентр"  по Рязанской области</t>
  </si>
  <si>
    <t>ФГБУ "ЦЖКУ" Минобороны России</t>
  </si>
  <si>
    <t>ПАО "Рязанская энергетическая сбытовая компания"</t>
  </si>
  <si>
    <t>ГКУ РО УОДМС</t>
  </si>
  <si>
    <t>ИП Сафронова Галина Михайловна</t>
  </si>
  <si>
    <t>Население</t>
  </si>
  <si>
    <t>ТСЖ "Теплый дом"</t>
  </si>
  <si>
    <t>Индивидуальный предприниматель Силкин Валерий Николаевич</t>
  </si>
  <si>
    <t>Администрация муниципального образования - Оськинское сельское поселение Клепиковского муниципального района</t>
  </si>
  <si>
    <t>ООО "Альянс Строй"</t>
  </si>
  <si>
    <t>ТСЖ "Вожа"</t>
  </si>
  <si>
    <t>ООО "ЖУК"</t>
  </si>
  <si>
    <t>Общество с ограниченной ответственностью "СК Триумф"</t>
  </si>
  <si>
    <t>ООО "Клевер"</t>
  </si>
  <si>
    <t>ООО "Управляющая компания "Ваш дом"</t>
  </si>
  <si>
    <t>ТСЖ  "Мещерское"</t>
  </si>
  <si>
    <t>Общество с ограниченной ответственностью "ПРИО-Лизинг"</t>
  </si>
  <si>
    <t>ООО "Хозяинъ"</t>
  </si>
  <si>
    <t>ООО "Пятерка"</t>
  </si>
  <si>
    <t>ООО "ПРИО-Эстейт"</t>
  </si>
  <si>
    <t>ТСН "Спутник"</t>
  </si>
  <si>
    <t>ООО "СТРОЙМИР"</t>
  </si>
  <si>
    <t>ФГБОУ ВО "Рязанский государственный агротехнологический университет имени П. А. Костычева"</t>
  </si>
  <si>
    <t>ТСЖ "Октябрь"</t>
  </si>
  <si>
    <t>ООО "ВИК"</t>
  </si>
  <si>
    <t>МКП "ЖКХ"Милославское"</t>
  </si>
  <si>
    <t>Производственный кооператив "Квант"</t>
  </si>
  <si>
    <t>Православная религиозная организация Свято-Покровский женский монастырь с.Шаморга</t>
  </si>
  <si>
    <t>Религиозная организация "Церковь Христиан -Адвентистов Седьмого Дня" п.г.т. Шилово Рязанской области</t>
  </si>
  <si>
    <t>административное зданиеРязанская область, Касимовский район, г. Касимов, ул. 50 лет ВЛКСМ,</t>
  </si>
  <si>
    <t>Водозаборные сооружения КС-3 ТумаРязанская область, Клепиковский р-н, д. Молькино</t>
  </si>
  <si>
    <t>Здание клуба со спортзалом КС ТумаРязанская область, Клепиковский р-н, д. Молькино</t>
  </si>
  <si>
    <t>Здание общежития на 50 мест КС ТумаРязанская область, Клепиковский р-н, д. Молькино</t>
  </si>
  <si>
    <t>Административное зданиеРязанская область, Ухоловский район, рп. Ухолово, ул. Ленина, д. 19</t>
  </si>
  <si>
    <t>Завод по производству изделий из ячеистого бетонаРязанская область, Пронский район, г. Новомичуринск, ул. Промышленная, д. 22</t>
  </si>
  <si>
    <t>нежилое помещениеРязанская область, Касимовский район, г. Касимов, ул. Северная, д. 1</t>
  </si>
  <si>
    <t>нежилое зданиеРязанская область, г. Касимов, ул. Советская, д. 129</t>
  </si>
  <si>
    <t>дом операторов 1Рязанская область, Касимовский район, г. Касимов, ул. Тенистая, д. 4</t>
  </si>
  <si>
    <t>дом операторов 2Рязанская область, Касимовский район, г. Касимов, ул. Тенистая, д. 4</t>
  </si>
  <si>
    <t>теплогенераторный пункт жилого домаРязанская область, Касимовский район, г. Касимов, ул. Широкая, д. 11</t>
  </si>
  <si>
    <t>филиал Селизовский детский садРязанская область, Касимовский район, д. Селизово,</t>
  </si>
  <si>
    <t>магазинРязанская область, г. Касимов, ул. Советская, д. 74</t>
  </si>
  <si>
    <t>здание магазинаРязанская область, Касимовский район, г. Касимов, ул. Мирная, д. 36</t>
  </si>
  <si>
    <t>нежилое помещениеРязанская область, г. Касимов, ул. Академика В.Ф.Уткина, д. 2, Н1</t>
  </si>
  <si>
    <t>старая татарская мечеть с минаретомРязанская область, Касимовский район, г. Касимов, пл. Победы, д. 9а</t>
  </si>
  <si>
    <t>нежилое здание - магазинРязанская область, Касимовский район, с. Шостье,</t>
  </si>
  <si>
    <t>нежилое помещениеРязанская область, г. Касимов, ул. Московская, д. 58Б</t>
  </si>
  <si>
    <t>котельнаяРязанская область, Касимовский район, д. Овчинники, , ж/д вокзал, Промбаза</t>
  </si>
  <si>
    <t>магазин "ВДД"Рязанская область, Клепиковский район, рп. Тума, ул. Ленина, д. 181А</t>
  </si>
  <si>
    <t>Цех производства макароннРязанская область, Клепиковский район, д. Уткино,</t>
  </si>
  <si>
    <t>магазин д.ВерещугиноРязанская область, Клепиковский район, д. Верещугино,</t>
  </si>
  <si>
    <t>Магазин непродовольственных товаров со складскими помещениямиРязанская область, Клепиковский район, г. Спас-Клепики, ул. Свободы, д. 5</t>
  </si>
  <si>
    <t>м-н "Минимаркет"Рязанская область, Клепиковский район, рп. Тума, ул. Гагарина,</t>
  </si>
  <si>
    <t>Здание кафеРязанская область, Михайловский район, г. Михайлов, ул. Маршала Голикова, д. 20</t>
  </si>
  <si>
    <t>магазинРязанская область, Рыбновский район, д. Зеленинские Дворики, д. 333</t>
  </si>
  <si>
    <t>кафеРязанская область, Рыбновский район, с. Сельцы, д. 99</t>
  </si>
  <si>
    <t>административное зданиеРязанская область, Рыбновский район, г. Рыбное, ул. Знаменская, д. 2</t>
  </si>
  <si>
    <t>Здание - зернотокРязанская область, Рязанский район, п. Варские, д. 6</t>
  </si>
  <si>
    <t>КотельнаяРязанская область, Рязанский район, с. Шумашь,</t>
  </si>
  <si>
    <t>нежилое зданиеРязанская область, Рязанский район, с. Поляны,</t>
  </si>
  <si>
    <t>производственно-складское помещениеРязанская область, Рязанский район, с. Поляны, ул. Совхозная, д. 11 В</t>
  </si>
  <si>
    <t>городок для семейного отдыхаРязанская область, г. Рязань, ул. Владимирская, д. 95</t>
  </si>
  <si>
    <t>адм. здание (с. Дашки-2) (03408574)Рязанская область, Рязанский район, с. Дашки-2,</t>
  </si>
  <si>
    <t>нежилые помещения 2,4,5,6,7,9,13,20,27,35Рязанская область, г. Рязань, ул. Мещерская (Солотча), , строение 24/12</t>
  </si>
  <si>
    <t>кафеРязанская область, Рязанский район, д. Алеканово, ул. Озерная,</t>
  </si>
  <si>
    <t>Поликлиника У1Рязанская область, Александро-Невский район, рп. Александро-Невский, ул. Почтовая, д. 48</t>
  </si>
  <si>
    <t>Котельная птицефабрикиРязанская область, Александро-Невский район, с. Боровок,</t>
  </si>
  <si>
    <t>Нежилое здание (ул.Советская,д.44Б)Рязанская область, Александро-Невский район, рп. Александро-Невский, ул. Советская, д. 44 б</t>
  </si>
  <si>
    <t>нежилое зданиеРязанская область, Александро-Невский район, с. Бурминка,</t>
  </si>
  <si>
    <t>Нежилое зданиеРязанская область, Александро-Невский район, рп. Александро-Невский, ул. Почтовая, д. 66</t>
  </si>
  <si>
    <t>нежилое зданиеРязанская область, Ряжский район, г. Ряжск, ул. Ряжская, д. 9</t>
  </si>
  <si>
    <t>Гремячковская библиотекаРязанская область, Скопинский район, с. Гремячка,</t>
  </si>
  <si>
    <t>Здание культурно-досугового центраРязанская область, Скопинский район, г. Скопин, пл. Красная, д. 29</t>
  </si>
  <si>
    <t>теплогенераторная здания магазинаРязанская область, Спасский район, с. Новый Киструс, ул. Центральная, д. 35</t>
  </si>
  <si>
    <t>нежилое зданиеРязанская область, Старожиловский район, с. Истье, ул. Садовая, д. 24</t>
  </si>
  <si>
    <t>магазин "Продукты"Рязанская область, Сапожковский район, рп. Сапожок, ул. 50 лет ВЛКСМ, д. 1-д,Б</t>
  </si>
  <si>
    <t>Спортивный залРязанская область, Ухоловский район, с. Смолеевка, ул. Молодежная, д. 14</t>
  </si>
  <si>
    <t>АТП МДОУ "Сотницынский детский сад"Рязанская область, Сасовский район, п. Сотницыно,</t>
  </si>
  <si>
    <t>МКОУ "Сотницынская СШ"Рязанская область, Сасовский район, п. Сотницыно,</t>
  </si>
  <si>
    <t>"Гавриловская ОШ" - филиал МКОУ "Любовниковская СШ"Рязанская область, Сасовский район, с. Гавриловское,</t>
  </si>
  <si>
    <t>"Староберезовская ОШ" - филиал МКОУ "Малостуденецкая СШ"Рязанская область, Сасовский район, с. Старое Березово,</t>
  </si>
  <si>
    <t>"Фроловский ДС" - филиал МКОУ "Любовниковская СШ"Рязанская область, Сасовский район, с. Фроловское,</t>
  </si>
  <si>
    <t>"Агломазовская ОШ" - филиал МКОУ "Малостуденецкая СШ"Рязанская область, Сасовский район, с. Агломазово,</t>
  </si>
  <si>
    <t>МКОУ "Кустаревская СШ"Рязанская область, Сасовский район, пгт. Кустаревка,</t>
  </si>
  <si>
    <t>"Каргашинская ОШ" - филиал МКОУ "Любовниковская СШ"Рязанская область, Сасовский район, с. Каргашино, ул. Школьная, д. 1</t>
  </si>
  <si>
    <t>"Берестянская ОШ" - филиал МКОУ "Демушкинская СШ"Рязанская область, Сасовский район, с. Берестянки,</t>
  </si>
  <si>
    <t>МКОУ "Демушкинская СШ"Рязанская область, Сасовский район, с. Демушкино,</t>
  </si>
  <si>
    <t>нежилое зданиеРязанская область, Ермишинский район, рп. Ермишь, пл. Ленина, д. 59</t>
  </si>
  <si>
    <t>нежилое помещениеРязанская область, Шацкий район, г. Шацк, ул. Карла Маркса, д. 17</t>
  </si>
  <si>
    <t>административный комплексРязанская область, Шацкий район, с. Польное Конобеево, ул. Центральная, д. 2</t>
  </si>
  <si>
    <t>столовая (с.Свинчус)Рязанская область, Шиловский район, с. Свинчус,</t>
  </si>
  <si>
    <t>админ. здание(Кораблино)Рязанская область, Кораблинский район, г. Кораблино, ул. Первомайская, д. 8</t>
  </si>
  <si>
    <t>админ. здание(Рыбное)Рязанская область, Рыбновский район, г. Рыбное, пл. Ямская, д. 36</t>
  </si>
  <si>
    <t>АТП автостанции "Путятино"Рязанская область, Путятинский район, с. Путятино,</t>
  </si>
  <si>
    <t>АТП автостанции "Сараи"Рязанская область, Сараевский район, рп. Сараи, ул. Горького, д. 31</t>
  </si>
  <si>
    <t>АТП автостанции "Пронск"Рязанская область, Пронский район, рп. Пронск, ул. Заводская,</t>
  </si>
  <si>
    <t>котельная (п.Болонь)Рязанская область, Клепиковский район, п. Болонь, ул. 60 лет Октября, д. 3/1</t>
  </si>
  <si>
    <t>Шиловский МФ ФКУ УИИ УФСИН России по Ряз.обл. по обслуживанию Чучковского районаРязанская область, Чучковский район, рп. Чучково, ул. Колхозная, д. 22</t>
  </si>
  <si>
    <t>Теплогенераторная адм.зданияРязанская область, Сараевский район, пгт. Сараи, ул. Ленина, д. 111</t>
  </si>
  <si>
    <t>ГБСУ РО "Михайловский дом-интернат общего типа  для престарелых и инвалидов"</t>
  </si>
  <si>
    <t>ООО "Путь Ленина"</t>
  </si>
  <si>
    <t>ИП Денькин Михаил Владимирович</t>
  </si>
  <si>
    <t>Фам Тхи Хыонг Чанг (СР Вьетнам)</t>
  </si>
  <si>
    <t>ООО ТСК "Реконструкция"</t>
  </si>
  <si>
    <t>ООО "Дубасово"</t>
  </si>
  <si>
    <t>ООО УС №1 "Евродорстрой"</t>
  </si>
  <si>
    <t>Общество с ограниченной ответственностью "Сараевское"</t>
  </si>
  <si>
    <t>Администрация муниципального образования - Шацкое городское поселение</t>
  </si>
  <si>
    <t>ООО "Омега - плюс"</t>
  </si>
  <si>
    <t>Муромская дистанция гражданских сооружений, водоснабжения и водоотведения ГЖД- филиал ОАО "РЖД"</t>
  </si>
  <si>
    <t>ИТОГО</t>
  </si>
  <si>
    <t>ООО "Мир"</t>
  </si>
  <si>
    <t>АО "Рязаньнефтепродукт"</t>
  </si>
  <si>
    <t>ГАУ РО "СШ "Александр Невский"</t>
  </si>
  <si>
    <t>Филиал АО "РОЭК" "Новодеревенский район электрических сетей"</t>
  </si>
  <si>
    <t>ГРС Быковская Степь</t>
  </si>
  <si>
    <t>МБОУ "Льговская СШ"</t>
  </si>
  <si>
    <t>Цех изготовления бумажных мешковРязанская область, Рязанский район, д. Наумово, д. 8, лит А</t>
  </si>
  <si>
    <t>ООО "Рязанский мешкодел"</t>
  </si>
  <si>
    <t>ООО "Актив"</t>
  </si>
  <si>
    <t>ООО "ЗПФ Агрорус-Рязань"</t>
  </si>
  <si>
    <t>МУ МПЖКХ Гусь-Железный</t>
  </si>
  <si>
    <t>МКП "ЖКХ Ермишинское"</t>
  </si>
  <si>
    <t>ИП Федяков Александр Александрович</t>
  </si>
  <si>
    <t>МУП "Рязанские городские распределительные электрические сети"</t>
  </si>
  <si>
    <t>ФГБОУ ВО "Рязанский государственный  радиотехнический университет им. В.Ф. Уткина", ФГБОУ ВО "РГРТУ", РГРТУ</t>
  </si>
  <si>
    <t>теплогенераторная кафе "Берендей"Рязанская область, Рязанский район, , автодорога Рязань-Клепики 16 км. стр. 10</t>
  </si>
  <si>
    <t>ООО "Кирч"</t>
  </si>
  <si>
    <t>ИП Степанов Сергей Владимирович</t>
  </si>
  <si>
    <t>ЗАО "МПК "КРЗ"</t>
  </si>
  <si>
    <t>ООО "УК "ОРЕОЛ" Д.У. ЗПИФ недвижимости "Рязанская Торговая Недвижимость"</t>
  </si>
  <si>
    <t>ОГБПОУ "ШАТ"</t>
  </si>
  <si>
    <t>нежилое помещениеРязанская область, Шиловский район, с. Терехово, ул. Центральная, д. 18</t>
  </si>
  <si>
    <t xml:space="preserve">ГРС Инякино </t>
  </si>
  <si>
    <t>АО ПЗ "Дмитриево"</t>
  </si>
  <si>
    <t>ЗАО "Инфорум-Пром"</t>
  </si>
  <si>
    <t>ИП Акимов Алексей Иванович (Г. КАСИМОВ)</t>
  </si>
  <si>
    <t>ГАУ РО "СШ "Елатьма"</t>
  </si>
  <si>
    <t>Приход  храма иконы  Пресвятой Богородицы "Спорительница хлебов" с.Торбаево</t>
  </si>
  <si>
    <t>РОО ОГО ВФСО "Динамо"</t>
  </si>
  <si>
    <t>Клетинский детский сад</t>
  </si>
  <si>
    <t>АТП нежилого помещенияРязанская область, г. Касимов, ул. 50 лет ВЛКСМ, д. 22</t>
  </si>
  <si>
    <t>нежилое помещениеРязанская область, г. Касимов, , ул. Советская/К. Маркса, д.17/2</t>
  </si>
  <si>
    <t>ИП Сорвачева Ольга Львовна</t>
  </si>
  <si>
    <t>ИП Старков Дмитрий Алексеевич</t>
  </si>
  <si>
    <t>нежилое помещениеРязанская область, г. Касимов, ул. 50 лет СССР, д. 1А</t>
  </si>
  <si>
    <t>АТП нежилого зданияРязанская область, г. Касимов, ул. Федоровой, д. 53</t>
  </si>
  <si>
    <t>МКП "ЖКХ Подлипки"</t>
  </si>
  <si>
    <t>нежилое зданиеРязанская область, г. Касимов, ул. Ленина, д. 30 В</t>
  </si>
  <si>
    <t>Индивидуальный предприниматель Девликамова Венера Умяровна</t>
  </si>
  <si>
    <t>ООО "ДОБРОКРОЛ"</t>
  </si>
  <si>
    <t>ООО "Газпром недра"</t>
  </si>
  <si>
    <t>АО "СКИМК"</t>
  </si>
  <si>
    <t>ООО "Агропромкомплектация-Рязань"</t>
  </si>
  <si>
    <t>Общество с ограниченной ответственностью "Газэнергосеть Тамбов"</t>
  </si>
  <si>
    <t>Индивидуальный предприниматель Бурова Екатерина Игоревна</t>
  </si>
  <si>
    <t xml:space="preserve">ГРС Лесной </t>
  </si>
  <si>
    <t>МБУ ЦППМСП "Контакт"</t>
  </si>
  <si>
    <t>ООО "Чайка"</t>
  </si>
  <si>
    <t>ООО "Ромашкино"</t>
  </si>
  <si>
    <t>ИП Попова Татьяна Александровна</t>
  </si>
  <si>
    <t>ООО "РУСАГРО"</t>
  </si>
  <si>
    <t>нежилое зданиеРязанская область, Клепиковский район, рп. Тума, ул. Ленина, д. 87</t>
  </si>
  <si>
    <t>ООО "СтройМаркет"</t>
  </si>
  <si>
    <t>офисРязанская область, Клепиковский район, рп. Тума, пер. Комсомольский, д. 16</t>
  </si>
  <si>
    <t>ООО "Атлас"</t>
  </si>
  <si>
    <t>ООО "Газпром трансгаз Москва" (Гавриловское ЛПУМГ)</t>
  </si>
  <si>
    <t>ООО "ЭКО-Золопродукт Рязань"</t>
  </si>
  <si>
    <t>ИП Стюнякова Наталья Валентиновна</t>
  </si>
  <si>
    <t>ФГБНУ ФНАЦ ВИМ</t>
  </si>
  <si>
    <t>ООО "РЯЗАНЬ МАШРУМС ГРУПП"</t>
  </si>
  <si>
    <t>ООО "АТК Рязанская"</t>
  </si>
  <si>
    <t>ООО "АгроКапитал"</t>
  </si>
  <si>
    <t>Администрация Варсковского сельского поселения</t>
  </si>
  <si>
    <t>ОАО "Путятинский Молочный Завод" (ПУТЯТИНСКИЙ Р-Н)</t>
  </si>
  <si>
    <t>ЧУЗ "РЖД-Медицина" г.Рыбное"</t>
  </si>
  <si>
    <t>ООО "Ветер перемен"</t>
  </si>
  <si>
    <t>ООО "Рыбновский Водоканал"</t>
  </si>
  <si>
    <t>ООО "РАМКИ ПЛЮС"</t>
  </si>
  <si>
    <t>ИП Шипухов Андрей Владимирович</t>
  </si>
  <si>
    <t>теплогенераторная магазинаРязанская область, Рыбновский район, г. Рыбное, ул. Каштановая, д. 15 А</t>
  </si>
  <si>
    <t>ООО "ПРИОРИТЕТ"</t>
  </si>
  <si>
    <t>нежилое помещениеРязанская область, Рыбновский район, г. Рыбное, ул. Большая, д. 20 а</t>
  </si>
  <si>
    <t>ИП Шукаева Марианна Александровна</t>
  </si>
  <si>
    <t>ООО "Рязанские овощи"</t>
  </si>
  <si>
    <t>ООО "СТП" (Г. РЯЗАНЬ)</t>
  </si>
  <si>
    <t>ОГБПОУ "РК"</t>
  </si>
  <si>
    <t>Индивидуальный предприниматель Толмачёв Денис Юрьевич</t>
  </si>
  <si>
    <t>ИП Верешень Никита Витальевич</t>
  </si>
  <si>
    <t>ООО "Ряжская РПК"</t>
  </si>
  <si>
    <t>кафе "Аморе"Рязанская область, Рязанский район, , 180 км а/д Москва-Челябинск</t>
  </si>
  <si>
    <t>ИП Ломизов Федор Владиславович</t>
  </si>
  <si>
    <t>МБДОУ "Дядьковский детский сад"</t>
  </si>
  <si>
    <t>МБОУ "Турлатовская СШ"</t>
  </si>
  <si>
    <t>ООО"СК Фаворит"</t>
  </si>
  <si>
    <t>ИП Глава КФХ Барановская Ольга Ивановна</t>
  </si>
  <si>
    <t>Администрация Ягодновского сельского поселения Сараевского муниципального района</t>
  </si>
  <si>
    <t>МБУ ДО Сараевская  ДЮСШ</t>
  </si>
  <si>
    <t>МБУ ДО Сараевский ДДТ</t>
  </si>
  <si>
    <t>АО "ВРК - 3"</t>
  </si>
  <si>
    <t>АО "СТП-ЗСУ"</t>
  </si>
  <si>
    <t>ИП Шуварикова Лариса Александровна</t>
  </si>
  <si>
    <t>ИП Коротцов Василий Николаевич</t>
  </si>
  <si>
    <t>ФГБУ "Центральное управление по гидрометеорологии и мониторингу окружающей среды"(Скопин)</t>
  </si>
  <si>
    <t>МКП "СВС"</t>
  </si>
  <si>
    <t>Местная религиозная организация православный Приход храма Рождества Пресвятой Богородицы с.Вердерево Скопинского района Рязанской области</t>
  </si>
  <si>
    <t>ООО "МАКСИМУМ КАЧЕСТВА"</t>
  </si>
  <si>
    <t>МКУ "ТОА"</t>
  </si>
  <si>
    <t>ИП Кураксина Светлана Анатольевна</t>
  </si>
  <si>
    <t>Административнон здание, гаражРязанская область, Скопинский район, г. Скопин, ул. Высоковольтная, д. 11</t>
  </si>
  <si>
    <t>ООО "РТК"</t>
  </si>
  <si>
    <t>ИП Андреев Дмитрий Юрьевич</t>
  </si>
  <si>
    <t>ИП Бобылева Зарипат Маариповна</t>
  </si>
  <si>
    <t>МКУ "ЦО ФХД МУ Спасского муниципального района</t>
  </si>
  <si>
    <t>МКП "Ухоловский коммунальщик" Ухоловского муниципального района</t>
  </si>
  <si>
    <t>ГБУ РО ШПБ</t>
  </si>
  <si>
    <t>ГАУ РО "СШ "Атлет"</t>
  </si>
  <si>
    <t>ООО "Вперед"</t>
  </si>
  <si>
    <t>ИП Синицина Т.В. (ШИЛОВСКИЙ Р-Н)</t>
  </si>
  <si>
    <t>ГАУ РО "СШ "Арена"</t>
  </si>
  <si>
    <t>нежилое помещениеРязанская область, Шиловский район, рп. Шилово, ул. 8 Марта, д. 6, Н2</t>
  </si>
  <si>
    <t>ООО "Недвижимость"</t>
  </si>
  <si>
    <t>ООО "Русские мельницы"</t>
  </si>
  <si>
    <t>Администрация Кучасьевского сельского поселения</t>
  </si>
  <si>
    <t>на январь 2021 года</t>
  </si>
  <si>
    <t>АТП 1Рязанская область, Александро-Невский район, рп. Александро-Невский, ул. Советская, д. 9</t>
  </si>
  <si>
    <t>АТП 2Рязанская область, Александро-Невский район, рп. Александро-Невский, ул. Советская, д. 9</t>
  </si>
  <si>
    <t>Здание архиваРязанская область, Александро-Невский район, рп. Александро-Невский, ул. Советская, д. 4</t>
  </si>
  <si>
    <t>медпункт (с.Спешнево)Рязанская область, Александро-Невский район, с. Спешнево, д. 32</t>
  </si>
  <si>
    <t>медпункт (с.Бурминка)Рязанская область, Александро-Невский район, с. Бурминка, д. 3</t>
  </si>
  <si>
    <t>медпункт (с. Н.-Тишевое)Рязанская область, Александро-Невский район, с. Ново-Тишевое, д. 18</t>
  </si>
  <si>
    <t>прачечнаяРязанская область, Александро-Невский район, рп. Александро-Невский, ул. Почтовая, д. 49</t>
  </si>
  <si>
    <t>кухняРязанская область, Александро-Невский район, рп. Александро-Невский, ул. Почтовая, д. 48</t>
  </si>
  <si>
    <t>медпункт (с. Н.-Якимец)Рязанская область, Александро-Невский район, с. Нижний Якимец, д. 19</t>
  </si>
  <si>
    <t>медпункт (д.Борисовка)Рязанская область, Александро-Невский район, д. Борисовка, д. 36а</t>
  </si>
  <si>
    <t>Поликлиника У2Рязанская область, Александро-Невский район, рп. Александро-Невский, ул. Почтовая, д. 48</t>
  </si>
  <si>
    <t>медпункт (с. Зимарово)Рязанская область, Александро-Невский район, с. Зимарово, д. 40</t>
  </si>
  <si>
    <t>медпункт (с. Ленино)Рязанская область, Александро-Невский район, с. Ленино, д. 37а</t>
  </si>
  <si>
    <t>Котельная терапевтического корпусаРязанская область, Александро-Невский район, рп. Александро-Невский, ул. Почтовая, д. 48в</t>
  </si>
  <si>
    <t>АТП нежилого помещения (ФАП)Рязанская область, Александро-Невский район, с. Калинино, ул. Молодежная, д. 1Б,Н</t>
  </si>
  <si>
    <t>ФАП с.СтуденкиРязанская область, Александро-Невский район, с. Студенки, ул. Центральная, д. 87/1</t>
  </si>
  <si>
    <t>ФАП с. Сергиевский БоровокРязанская область, Александро-Невский район, с. Сергиевский Боровок,</t>
  </si>
  <si>
    <t>ФАП с.ПросечьеРязанская область, Александро-Невский район, с. Просечье,</t>
  </si>
  <si>
    <t>Фельдшерско-акушерский пунктРязанская область, Александро-Невский район, с. Благие, ул. Центральная, д. 35</t>
  </si>
  <si>
    <t>админ. зданиеРязанская область, Александро-Невский район, рп. Александро-Невский, ул. Советская, д. 38</t>
  </si>
  <si>
    <t>магазин с. СтудёнкиРязанская область, Александро-Невский район, с. Студенки,</t>
  </si>
  <si>
    <t>магазин № 1Рязанская область, Александро-Невский район, рп. Александро-Невский, ул. Советская,</t>
  </si>
  <si>
    <t>магазин д. БахметьевоРязанская область, Александро-Невский район, д. Бахметьево,</t>
  </si>
  <si>
    <t>кафеРязанская область, Александро-Невский район, рп. Александро-Невский, ул. Советская,</t>
  </si>
  <si>
    <t>магазин с. ПросечьеРязанская область, Александро-Невский район, с. Просечье,</t>
  </si>
  <si>
    <t>админ. зданиеРязанская область, Александро-Невский район, рп. Александро-Невский, ул. Советская, д. 44</t>
  </si>
  <si>
    <t>Вечный огоньРязанская область, Александро-Невский район, рп. Александро-Невский, ул. Колхозная,</t>
  </si>
  <si>
    <t>ВетлабораторияРязанская область, Александро-Невский район, рп. Александро-Невский, ул. Вокзальная, д. 18</t>
  </si>
  <si>
    <t>ветстанцияРязанская область, Александро-Невский район, рп. Александро-Невский, ул. Вокзальная, д. 18</t>
  </si>
  <si>
    <t>магазин (ул. Советская, 3Рязанская область, Александро-Невский район, рп. Александро-Невский, ул. Советская, д. 37</t>
  </si>
  <si>
    <t>саунаРязанская область, Александро-Невский район, рп. Александро-Невский,</t>
  </si>
  <si>
    <t>нежилое зданиеРязанская область, Александро-Невский район, с. Рождественское, д. 2</t>
  </si>
  <si>
    <t>здание церквиРязанская область, Александро-Невский район, рп. Александро-Невский, ул. Заводская, д. 31</t>
  </si>
  <si>
    <t>столоваяРязанская область, Александро-Невский район, с. Студенки,</t>
  </si>
  <si>
    <t>админ. зданиеРязанская область, Александро-Невский район, с. Студенки,</t>
  </si>
  <si>
    <t>бойняРязанская область, Александро-Невский район, с. Студенки,</t>
  </si>
  <si>
    <t>столоваяРязанская область, Александро-Невский район, с. Калинино,</t>
  </si>
  <si>
    <t>магазин пер.СадовыйРязанская область, Александро-Невский район, рп. Александро-Невский, пер. Садовый, д. 1</t>
  </si>
  <si>
    <t>магазинРязанская область, Александро-Невский район, рп. Александро-Невский,</t>
  </si>
  <si>
    <t>Гражданин РФ</t>
  </si>
  <si>
    <t>магазинРязанская область, Александро-Невский район, рп. Александро-Невский, ул. Почтовая, д. 70-А</t>
  </si>
  <si>
    <t>СтоловаяРязанская область, Александро-Невский район, п. Каширин,</t>
  </si>
  <si>
    <t>админ. зданиеРязанская область, Александро-Невский район, п. Каширин,</t>
  </si>
  <si>
    <t>магазинРязанская область, Александро-Невский район, рп. Александро-Невский, ул. Колхозная, д. 33</t>
  </si>
  <si>
    <t>кафеРязанская область, Александро-Невский район, рп. Александро-Невский, ул. Колхозная, д. 83</t>
  </si>
  <si>
    <t>столоваяРязанская область, Александро-Невский район, с. Благие, ул. Кирюхина, д. 38</t>
  </si>
  <si>
    <t>магазинРязанская область, Александро-Невский район, п. Каширин, ул. Молодежная,</t>
  </si>
  <si>
    <t>Индивидуальный предприниматель Копылова Надежда Николаевна</t>
  </si>
  <si>
    <t>кафеРязанская область, Александро-Невский район, , 326 км ш. "Каспий"</t>
  </si>
  <si>
    <t>админ. зданиеРязанская область, Александро-Невский район, с. Павловка, ул. Центральная, д. 53</t>
  </si>
  <si>
    <t>столоваяРязанская область, Александро-Невский район, с. Павловка, пер. Даниловский, д. 11</t>
  </si>
  <si>
    <t>Приход Боголюбской церквиРязанская область, Александро-Невский район, с. Зимарово,</t>
  </si>
  <si>
    <t>медпунктРязанская область, Александро-Невский район, с. Просечье,</t>
  </si>
  <si>
    <t>приход Никольского храмаРязанская область, Александро-Невский район, с. Студенки,</t>
  </si>
  <si>
    <t>ОфисРязанская область, Александро-Невский район, рп. Александро-Невский, пер. Почтовый, д. 1</t>
  </si>
  <si>
    <t>ОфисРязанская область, Александро-Невский район, рп. Александро-Невский, ул. Советская, д. 11</t>
  </si>
  <si>
    <t>МагазинРязанская область, Александро-Невский район, рп. Александро-Невский, ул. Колхозная, д. 32</t>
  </si>
  <si>
    <t>магазинРязанская область, Александро-Невский район, с. Ленино, ул. Центральная,</t>
  </si>
  <si>
    <t>магазинРязанская область, Александро-Невский район, рп. Александро-Невский, , 336 км. а/д Каспий</t>
  </si>
  <si>
    <t>мастерские  с. БоровокРязанская область, Александро-Невский район, с. Боровок,</t>
  </si>
  <si>
    <t>столовая с. БоровокРязанская область, Александро-Невский район, с. Боровок,</t>
  </si>
  <si>
    <t>админ. здание с. БоровокРязанская область, Александро-Невский район, с. Боровок,</t>
  </si>
  <si>
    <t>зерносушилка  марки СЗТ-30Рязанская область, Александро-Невский район, с. Студенки,</t>
  </si>
  <si>
    <t>Магазин с БоровокРязанская область, Александро-Невский район, с. Боровок,</t>
  </si>
  <si>
    <t>магазин с.МихалковоРязанская область, Александро-Невский район, с. Михалково,</t>
  </si>
  <si>
    <t>Магазин и шиномонтажРязанская область, Александро-Невский район, , 326 км А-Д Каспий</t>
  </si>
  <si>
    <t>МастерскаяРязанская область, Александро-Невский район, с. Павловка, ул. Центральная,</t>
  </si>
  <si>
    <t>МагазинРязанская область, Александро-Невский район, с. Павловка, ул. Центральная, д. 40а</t>
  </si>
  <si>
    <t>зерноочистительный комплексРязанская область, Александро-Невский район, д. Павловка, , строение 6</t>
  </si>
  <si>
    <t>БаняРязанская область, Александро-Невский район, с. Павловка, ул. Центральная,</t>
  </si>
  <si>
    <t>АптекаРязанская область, Александро-Невский район, рп. Александро-Невский, ул. Почтовая, д. 30</t>
  </si>
  <si>
    <t>ГаражРязанская область, Александро-Невский район, с. Калинино, ул. Садовая, д. 12</t>
  </si>
  <si>
    <t>СтоловаяРязанская область, Александро-Невский район, рп. Александро-Невский, ул. Молодежная, д. 27</t>
  </si>
  <si>
    <t>Механическая мастерскаяРязанская область, Александро-Невский район, рп. Александро-Невский, ул. Молодежная, д. 27</t>
  </si>
  <si>
    <t>здание правленияРязанская область, Александро-Невский район, с. Просечье, ул. Колхозная, д. 11</t>
  </si>
  <si>
    <t>зерносушилкаРязанская область, Александро-Невский район, с. Просечье,</t>
  </si>
  <si>
    <t>СтоловаяРязанская область, Александро-Невский район, с. Спешнево, ул. Центральная,</t>
  </si>
  <si>
    <t>административное зданиеРязанская область, Александро-Невский район, с. Спешнево, ул. Центральная,</t>
  </si>
  <si>
    <t>Мебельная мастерскаяРязанская область, Александро-Невский район, рп. Александро-Невский, ул. Почтовая, д. 128 а</t>
  </si>
  <si>
    <t>ХрамРязанская область, Александро-Невский район, с. Ново-Сергиевка, д. 27</t>
  </si>
  <si>
    <t>МагазинРязанская область, Александро-Невский район, рп. Александро-Невский, ул. Колхозная, д. 14А</t>
  </si>
  <si>
    <t>ХрамРязанская область, Александро-Невский район, с. Благие, ул. Центральная, д. 26</t>
  </si>
  <si>
    <t>ЗерносушилкаРязанская область, Александро-Невский район, с. Благие,</t>
  </si>
  <si>
    <t>Административное зданиеРязанская область, Александро-Невский район, с. Благие,</t>
  </si>
  <si>
    <t>здание коровникаРязанская область, Александро-Невский район, с. Благие,</t>
  </si>
  <si>
    <t>АЗС № 162Рязанская область, Александро-Невский район, , а/д М-6 "Каспий", 326-й км</t>
  </si>
  <si>
    <t>АТП 24 кв.жилого домаРязанская область, Александро-Невский район, п. Каширин, ул. Школьная,</t>
  </si>
  <si>
    <t>Котельная МУК "НУК"Рязанская область, Александро-Невский район, п. Каширин, ул. Молодежная, д. 1</t>
  </si>
  <si>
    <t>Нежилое помещение Н1Рязанская область, Александро-Невский район, , ул.Вокзальная,д.16В</t>
  </si>
  <si>
    <t>АТП торгового зданияРязанская область, Александро-Невский район, рп. Александро-Невский, ул. Школьная, д. 8-А</t>
  </si>
  <si>
    <t>АИТ административного зданияРязанская область, Александро-Невский район, рп. Александро-Невский, ул. Советская, д. 44-В</t>
  </si>
  <si>
    <t>АТП здания ЖД вокзалаРязанская область, Александро-Невский район, рп. Александро-Невский, ул. Вокзальная,</t>
  </si>
  <si>
    <t>АТП здания автомойкиРязанская область, Александро-Невский район, рп. Александро-Невский, ул. Колхозная, д. 20</t>
  </si>
  <si>
    <t>АТП кондитерского цехаРязанская область, Александро-Невский район, рп. Александро-Невский, ул. Садовая, д. 34</t>
  </si>
  <si>
    <t>АТП УнивермагаРязанская область, Александро-Невский район, рп. Александро-Невский, ул. Садовая, д. 34</t>
  </si>
  <si>
    <t>административное зданиеРязанская область, Александро-Невский район, рп. Александро-Невский, ул. Советская, д. 24</t>
  </si>
  <si>
    <t>АТП магазина № 2Рязанская область, Александро-Невский район, рп. Александро-Невский, ул. Советская, д. 30</t>
  </si>
  <si>
    <t>здание мастерской, литер БРязанская область, Александро-Невский район, рп. Александро-Невский, ул. Заводская,</t>
  </si>
  <si>
    <t>АТП кафеРязанская область, Александро-Невский район, , 326-й км а/д "Каспий" Москва-Волгоград"</t>
  </si>
  <si>
    <t>магазин ул. Советская, 3Рязанская область, Александро-Невский район, рп. Александро-Невский, ул. Советская, д. 3</t>
  </si>
  <si>
    <t>АТП магазинаРязанская область, Александро-Невский район, рп. Александро-Невский, ул. Садовая, д. 27</t>
  </si>
  <si>
    <t>магазинРязанская область, Александро-Невский район, рп. Александро-Невский, ул. Советская, д. 35а</t>
  </si>
  <si>
    <t>школа с. Борисовка (АТП1)Рязанская область, Александро-Невский район, д. Борисовка,</t>
  </si>
  <si>
    <t>школа с. Борисовка (АТП2)Рязанская область, Александро-Невский район, д. Борисовка,</t>
  </si>
  <si>
    <t>школа с. Борисовка (АТП4)Рязанская область, Александро-Невский район, д. Борисовка,</t>
  </si>
  <si>
    <t>школа с. Н.Якимец (АТП1)Рязанская область, Александро-Невский район, с. Нижний Якимец,</t>
  </si>
  <si>
    <t>школа с. Борисовка (АТП3)Рязанская область, Александро-Невский район, д. Борисовка,</t>
  </si>
  <si>
    <t>школа с. Н.Якимец (АТП2)Рязанская область, Александро-Невский район, с. Нижний Якимец,</t>
  </si>
  <si>
    <t>школа п. КаширинРязанская область, Александро-Невский район, п. Каширин, ул. Мира, д. 12а</t>
  </si>
  <si>
    <t>школа 1 (р.п. Ал.-Невский)Рязанская область, Александро-Невский район, рп. Александро-Невский, пер. Школьный, д. 1</t>
  </si>
  <si>
    <t>школа с. Студёнки (АТП2)Рязанская область, Александро-Невский район, с. Студенки,</t>
  </si>
  <si>
    <t>школа с. Студёнки (АТП1)Рязанская область, Александро-Невский район, с. Студенки,</t>
  </si>
  <si>
    <t>школа с. БлагиеРязанская область, Александро-Невский район, с. Благие, ул. Центральная, д. 28</t>
  </si>
  <si>
    <t>АТП школы, с. ПавловкаРязанская область, Александро-Невский район, с. Павловка, ул. Центральная, д. 46</t>
  </si>
  <si>
    <t>Школа с. МихалковоРязанская область, Александро-Невский район, с. Михалково, ул. Центральная, д. 17</t>
  </si>
  <si>
    <t>школа,столовая с.ПросечьеРязанская область, Александро-Невский район, с. Просечье, ул. Аничкова, д. 26</t>
  </si>
  <si>
    <t>школа 2 с. БурминкаРязанская область, Александро-Невский район, с. Бурминка, ул. Молодежная, д. 6б</t>
  </si>
  <si>
    <t>детский сад с. БурминкаРязанская область, Александро-Невский район, с. Бурминка, ул. Молодежная, д. 6а</t>
  </si>
  <si>
    <t>детский сад с. Ленино (АТП 2)Рязанская область, Александро-Невский район, с. Ленино,</t>
  </si>
  <si>
    <t>школа с. Ленино (АТП3)Рязанская область, Александро-Невский район, с. Ленино,</t>
  </si>
  <si>
    <t>школа с. Ленино (АТП5)Рязанская область, Александро-Невский район, с. Ленино,</t>
  </si>
  <si>
    <t>школа с. Ленино (АТП1)Рязанская область, Александро-Невский район, с. Ленино,</t>
  </si>
  <si>
    <t>школа с. Ленино (АТП4)Рязанская область, Александро-Невский район, с. Ленино,</t>
  </si>
  <si>
    <t>школа с. Ленино (АТП2)Рязанская область, Александро-Невский район, с. Ленино,</t>
  </si>
  <si>
    <t>детский сад с. Ленино (АТП3)Рязанская область, Александро-Невский район, с. Ленино,</t>
  </si>
  <si>
    <t>детский сад с. Ленино (АТП 1)Рязанская область, Александро-Невский район, с. Ленино,</t>
  </si>
  <si>
    <t>школа с. Зимарово (АТП2)Рязанская область, Александро-Невский район, с. Зимарово,</t>
  </si>
  <si>
    <t>школа с. Зимарово (АТП1)Рязанская область, Александро-Невский район, с. Зимарово,</t>
  </si>
  <si>
    <t>школа с. Зимарово (АТП3)Рязанская область, Александро-Невский район, с. Зимарово,</t>
  </si>
  <si>
    <t>школа с. КалининоРязанская область, Александро-Невский район, с. Калинино,</t>
  </si>
  <si>
    <t>филиал "Детский сад с.Н.-Якимец" МБОУ "Калининская ООШРязанская область, Александро-Невский район, с. Нижний Якимец, ул. Молодежная, д. 20</t>
  </si>
  <si>
    <t>филиал "Детский сад №11 с. Калинино МБОУ "Калининская ООШ"Рязанская область, Александро-Невский район, с. Калинино, ул. Почтовая, д. 22</t>
  </si>
  <si>
    <t>дет/сад №1 (АТП1)Рязанская область, Александро-Невский район, рп. Александро-Невский,</t>
  </si>
  <si>
    <t>дет/сад №1 (АТП2)Рязанская область, Александро-Невский район, рп. Александро-Невский,</t>
  </si>
  <si>
    <t>дет/сад №1 (АТП3)Рязанская область, Александро-Невский район, рп. Александро-Невский,</t>
  </si>
  <si>
    <t>дет/сад №2 (АТП1)Рязанская область, Александро-Невский район, рп. Александро-Невский,</t>
  </si>
  <si>
    <t>детский сад 3Рязанская область, Александро-Невский район, рп. Александро-Невский, ул. Весенняя, д. 15</t>
  </si>
  <si>
    <t>детский сад п. Каширин (АТП-2)Рязанская область, Александро-Невский район, п. Каширин, ул. Садовая, д. 10</t>
  </si>
  <si>
    <t>детский сад п. Каширин (АТП-1)Рязанская область, Александро-Невский район, п. Каширин, ул. Садовая, д. 10</t>
  </si>
  <si>
    <t>Детский сад №14Рязанская область, Александро-Невский район, рп. Александро-Невский, "Северный" мкр.,</t>
  </si>
  <si>
    <t>Нежилое зданиеРязанская область, Александро-Невский район, рп. Александро-Невский, ул. Советская, д. 55</t>
  </si>
  <si>
    <t>МБУ ДО "ДХТД"</t>
  </si>
  <si>
    <t>СДК (д.Боровок)Рязанская область, Александро-Невский район, с. Сергиевский Боровок, ул. Центральная, д. 92</t>
  </si>
  <si>
    <t>столоваяРязанская область, Александро-Невский район, п. Каширин, ул. Школьная, д. 2</t>
  </si>
  <si>
    <t>Ленинский СДКРязанская область, Александро-Невский район, с. Ленино,</t>
  </si>
  <si>
    <t>Студенковский СДКРязанская область, Александро-Невский район, с. Студенки,</t>
  </si>
  <si>
    <t>дом культуры (д. ПавловкаРязанская область, Александро-Невский район, с. Павловка, ул. Центральная, д. 48</t>
  </si>
  <si>
    <t>дом культуры (с. Н.-ЯкимеРязанская область, Александро-Невский район, с. Нижний Якимец, ул. Молодежная, д. 18</t>
  </si>
  <si>
    <t>СДК, с. ЗимаровоРязанская область, Александро-Невский район, с. Зимарово, ул. Заречная, д. 50</t>
  </si>
  <si>
    <t>Клуб со зрительным залом на 150 местРязанская область, Александро-Невский район, с. Благие, ул. Центральная, д. 2</t>
  </si>
  <si>
    <t>СДК с. НовосергиевкаРязанская область, Александро-Невский район, с. Ново-Сергиевка,</t>
  </si>
  <si>
    <t>дом культуры р.п.Ал-НевскийРязанская область, Александро-Невский район, рп. Александро-Невский, ул. Советская, д. 27</t>
  </si>
  <si>
    <t>Боровковский филиалРязанская область, Александро-Невский район, с. Сергиевский Боровок, ул. Центральная, д. 119</t>
  </si>
  <si>
    <t>библиотека (с.Калинино)Рязанская область, Александро-Невский район, с. Калинино, ул. Почтовая, д. 25</t>
  </si>
  <si>
    <t>библиотека (с.Студенки)Рязанская область, Александро-Невский район, с. Студенки,</t>
  </si>
  <si>
    <t>Спешневский филиалРязанская область, Александро-Невский район, с. Спешнево, ул. Центральная, д. 34</t>
  </si>
  <si>
    <t>Михалковский филиал ЦБСРязанская область, Александро-Невский район, с. Михалково, ул. Центральная, д. 19</t>
  </si>
  <si>
    <t>библиотека (Норовский филРязанская область, Александро-Невский район, п. Каширин, ул. Весенняя, д. 19</t>
  </si>
  <si>
    <t>АТП здание библиотеки д.МарыРязанская область, Александро-Невский район, д. Мары, д. 27</t>
  </si>
  <si>
    <t>АТП здания ДМШРязанская область, Александро-Невский район, рп. Александро-Невский, ул. Советская, д. 15</t>
  </si>
  <si>
    <t>магазинРязанская область, Александро-Невский район, рп. Александро-Невский, ул. Советская, д. 42</t>
  </si>
  <si>
    <t>кафеРязанская область, Александро-Невский район, , 337км. а/д "Москва-Волгоград" около д. Колобово</t>
  </si>
  <si>
    <t>магазинРязанская область, Александро-Невский район, рп. Александро-Невский, ул. Садовая, д. 20</t>
  </si>
  <si>
    <t>магазинРязанская область, Александро-Невский район, рп. Александро-Невский, ул. Советская, д. 10</t>
  </si>
  <si>
    <t>здание ХрамаРязанская область, Александро-Невский район, с. Нижний Якимец, д. 27а</t>
  </si>
  <si>
    <t>АТП здания мастерскихРязанская область, Александро-Невский район, с. Бурминка,</t>
  </si>
  <si>
    <t>столовая с. БурминкаРязанская область, Александро-Невский район, с. Бурминка,</t>
  </si>
  <si>
    <t>Административное здание с.Нижний ЯкимецРязанская область, Александро-Невский район, с. Нижний Якимец,</t>
  </si>
  <si>
    <t>столовая с Нижний ЯкимецРязанская область, Александро-Невский район, с. Нижний Якимец,</t>
  </si>
  <si>
    <t>АТП магазина ул.СолнечнаяРязанская область, Александро-Невский район, рп. Александро-Невский, ул. Солнечная, д. 16, мкрн "Северный"</t>
  </si>
  <si>
    <t>Магазин с.СпешневоРязанская область, Александро-Невский район, с. Спешнево, ул. Центральная, д. 18</t>
  </si>
  <si>
    <t>нежилое зданиеРязанская область, Александро-Невский район, рп. Александро-Невский, ул. Почтовая, д. 64 а</t>
  </si>
  <si>
    <t>Физкультурно-оздоровительный комплексРязанская область, Александро-Невский район, рп. Александро-Невский, ул. Солнечная, д. 27</t>
  </si>
  <si>
    <t>АТП мемориального комплекса имени генерала М.Д.Скобелева с.ЗаборовоРязанская область, Александро-Невский район, с. Заборово,</t>
  </si>
  <si>
    <t>здание магазинаРязанская область, Александро-Невский район, с. Ново-Сергиевка, д. 74</t>
  </si>
  <si>
    <t>нежилое здание  инв № 1430Рязанская область, Александро-Невский район, с. Боровок,</t>
  </si>
  <si>
    <t>магазин с. БурминкаРязанская область, Александро-Невский район, с. Бурминка, ул. Школьная, д. 44</t>
  </si>
  <si>
    <t>нежилое здание ул.Почтовая, 47Рязанская область, Александро-Невский район, рп. Александро-Невский, ул. Почтовая, д. 47</t>
  </si>
  <si>
    <t>магазин с. Н.-ЯкимецРязанская область, Александро-Невский район, с. Нижний Якимец,</t>
  </si>
  <si>
    <t>магазин д. БорисовкаРязанская область, Александро-Невский район, д. Борисовка,</t>
  </si>
  <si>
    <t>магазин с. ЛениноРязанская область, Александро-Невский район, с. Ленино,</t>
  </si>
  <si>
    <t>магазин с. ЗимаровоРязанская область, Александро-Невский район, с. Зимарово,</t>
  </si>
  <si>
    <t>нежилое помещение Н3Рязанская область, Александро-Невский район, рп. Александро-Невский, ул. Советская, д. 44в, пом.Н3</t>
  </si>
  <si>
    <t>Торговый комплексРязанская область, Александро-Невский район, рп. Александро-Невский, ул. Почтовая, д. 26</t>
  </si>
  <si>
    <t>Оздоровительный центрРязанская область, Александро-Невский район, рп. Александро-Невский, ул. Школьная, д. 9-Б</t>
  </si>
  <si>
    <t>нежилое зданиеРязанская область, Александро-Невский район, рп. Александро-Невский, ул. Садовая, д. 4</t>
  </si>
  <si>
    <t>Здание детского садаРязанская область, Александро-Невский район, с. Студенки, ул. Шебанова, д. 11</t>
  </si>
  <si>
    <t>Торговый центрРязанская область, Александро-Невский район, рп. Александро-Невский, ул. Садовая, д. 1</t>
  </si>
  <si>
    <t>Торгово-офисный центрРязанская область, Александро-Невский район, рп. Александро-Невский, ул. Почтовая, д. 28а</t>
  </si>
  <si>
    <t>Административное здание, гаражРязанская область, Александро-Невский район, рп. Александро-Невский, ул. Вокзальная, д. 84</t>
  </si>
  <si>
    <t>нежилое помещениеРязанская область, Александро-Невский район, рп. Александро-Невский, ул. Советская, д. 40</t>
  </si>
  <si>
    <t>ЗерносушилкаРязанская область, Александро-Невский район, с. Зимарово, ул. Молодежная, , строение 11</t>
  </si>
  <si>
    <t>Здание конторыРязанская область, Александро-Невский район, рп. Александро-Невский, ул. Советская, д. 26</t>
  </si>
  <si>
    <t>Торговый центрРязанская область, Александро-Невский район, рп. Александро-Невский, ул. Советская, д. 26</t>
  </si>
  <si>
    <t>здание магазинаРязанская область, Александро-Невский район, рп. Александро-Невский, ул. Советская,</t>
  </si>
  <si>
    <t>Здание магазинаРязанская область, Александро-Невский район, рп. Александро-Невский, ул. Почтовая, д. 66А</t>
  </si>
  <si>
    <t>спорткомплексРязанская область, Александро-Невский район, рп. Александро-Невский,</t>
  </si>
  <si>
    <t>нежилое зданиеРязанская область, Александро-Невский район, рп. Александро-Невский, ул. Пригородная, д. 27</t>
  </si>
  <si>
    <t>Теплогенераторная и кухня кафе-шашлычнойРязанская область, Александро-Невский район, , 152-й км а/д "Рязань-Ряжск-Александро-Невский-Данков-Ефремов"</t>
  </si>
  <si>
    <t>Блочно-модульная котельнаяРязанская область, Александро-Невский район, рп. Александро-Невский, пер. Школьный, д. 1</t>
  </si>
  <si>
    <t>административное зданиеРязанская область, Александро-Невский район, рп. Александро-Невский, ул. Советская, д. 35</t>
  </si>
  <si>
    <t>МагазинРязанская область, Александро-Невский район, рп. Александро-Невский, ул. Садовая, д. 9</t>
  </si>
  <si>
    <t>магазин с. БлагиеРязанская область, Александро-Невский район, с. Благие,</t>
  </si>
  <si>
    <t>АТП магазина (п.Каширин)Рязанская область, Александро-Невский район, п. Каширин, ул. Садовая, д. 9-А</t>
  </si>
  <si>
    <t>Нежилое помещениеРязанская область, Александро-Невский район, рп. Александро-Невский, ул. Садовая, д. 4</t>
  </si>
  <si>
    <t>админ. здание (р.п. Ал.-НРязанская область, Александро-Невский район, рп. Александро-Невский, ул. Советская, д. 34</t>
  </si>
  <si>
    <t>АТП здания гостиницыРязанская область, Александро-Невский район, рп. Александро-Невский, ул. Новая, д. 7</t>
  </si>
  <si>
    <t>админ. здание(Ал.Невский)Рязанская область, Александро-Невский район, рп. Александро-Невский, ул. Почтовая, д. 33</t>
  </si>
  <si>
    <t>магазин "Продукты" с. КалининоРязанская область, Александро-Невский район, с. Калинино,</t>
  </si>
  <si>
    <t>БКУ-124, Детский сад на 35 местРязанская область, Александро-Невский район, с. Сергиевский Боровок, ул. Кожина, д. 2</t>
  </si>
  <si>
    <t>АТП магазина № 3Рязанская область, Александро-Невский район, рп. Александро-Невский, ул. Советская, д. 36</t>
  </si>
  <si>
    <t>АТП магазинаРязанская область, Александро-Невский район, рп. Александро-Невский, ул. Советская, д. 33</t>
  </si>
  <si>
    <t>нежилое помещениеРязанская область, Александро-Невский район, рп. Александро-Невский, ул. Советская, д. 28</t>
  </si>
  <si>
    <t>Магазин (ул. Садовая)Рязанская область, Александро-Невский район, рп. Александро-Невский, ул. Садовая, д. 5</t>
  </si>
  <si>
    <t>административное зданиеРязанская область, Александро-Невский район, д. Борисовка,</t>
  </si>
  <si>
    <t>АТП складаРязанская область, Александро-Невский район, рп. Александро-Невский, ул. Заводская, д. 7-А</t>
  </si>
  <si>
    <t>Комплекс по приему, очистке и сушке зернаРязанская область, Александро-Невский район, с. Бурминка,</t>
  </si>
  <si>
    <t>АТП магазинаРязанская область, Александро-Невский район, с. Студенки, ул. Центральная, д. 89</t>
  </si>
  <si>
    <t>Индивидуальный предприниматель Федоткин Владимир Дмитриевич</t>
  </si>
  <si>
    <t>Нежилое зданиеРязанская область, Александро-Невский район, п. Каширин, ул. Садовая, д. 9А</t>
  </si>
  <si>
    <t>магазинРязанская область, Александро-Невский район, рп. Александро-Невский, ул. Советская, д. 39</t>
  </si>
  <si>
    <t>админ. зданиеРязанская область, Александро-Невский район, рп. Александро-Невский, ул. Советская, д. 23</t>
  </si>
  <si>
    <t>МКП "Центр услуг"</t>
  </si>
  <si>
    <t>прорабский участок (р.п.Рязанская область, Александро-Невский район, рп. Александро-Невский,</t>
  </si>
  <si>
    <t>ФАП с.КоноплиноРязанская область, Ухоловский район, с. Коноплино,</t>
  </si>
  <si>
    <t>АТП здания храмаРязанская область, Ухоловский район, с. Коноплино, ул. Центральная, д. 8А</t>
  </si>
  <si>
    <t>МДОУ Богородицкая начальная школаРязанская область, Ухоловский район, с. Богородицкое, ул. Солнечная, д. 14</t>
  </si>
  <si>
    <t>Школа, с. КоноплиноРязанская область, Ухоловский район, с. Коноплино, пер. Школьный, д. 5</t>
  </si>
  <si>
    <t>Богородицкий СДКРязанская область, Ухоловский район, с. Богородицкое, ул. Солнечная, д. 13</t>
  </si>
  <si>
    <t>п/о р.п. Ал.-НевскийРязанская область, Александро-Невский район, рп. Александро-Невский, ул. Советская,</t>
  </si>
  <si>
    <t>УФПС Рязанской области</t>
  </si>
  <si>
    <t>п/о с. БурминкаРязанская область, Александро-Невский район, с. Бурминка,</t>
  </si>
  <si>
    <t>п/о с. БоровокРязанская область, Александро-Невский район, с. Боровок,</t>
  </si>
  <si>
    <t>п/о с. ЗимаровоРязанская область, Александро-Невский район, с. Зимарово,</t>
  </si>
  <si>
    <t>п/о с. ЛениноРязанская область, Александро-Невский район, с. Ленино,</t>
  </si>
  <si>
    <t>пожарная частьРязанская область, Александро-Невский район, рп. Александро-Невский, ул. Советская, д. 31</t>
  </si>
  <si>
    <t>админ. здание-2Рязанская область, Александро-Невский район, рп. Александро-Невский, ул. Советская, д. 32</t>
  </si>
  <si>
    <t>админ. здание(Ал.-Невский)Рязанская область, Александро-Невский район, рп. Александро-Невский, ул. Советская,</t>
  </si>
  <si>
    <t>УПФР в Ряжском районе Рязанской области (межрайонное)</t>
  </si>
  <si>
    <t>здание отделения связи (с. Благие)Рязанская область, Александро-Невский район, с. Благие,</t>
  </si>
  <si>
    <t>Нежилое зданиеРязанская область, Александро-Невский район, рп. Александро-Невский, ул. Садовая, д. 36</t>
  </si>
  <si>
    <t>админ. здание (Александро-Невский)Рязанская область, Александро-Невский район, рп. Александро-Невский, ул. Садовая, д. 15</t>
  </si>
  <si>
    <t>здание суда(Ал.Невский)Рязанская область, Александро-Невский район, рп. Александро-Невский, ул. Советская, д. 13</t>
  </si>
  <si>
    <t>гараж (р.п.Александро-Невский)Рязанская область, Александро-Невский район, рп. Александро-Невский, ул. Советская, д. 44</t>
  </si>
  <si>
    <t>админ. здание (Ал.-Невский)Рязанская область, Александро-Невский район, рп. Александро-Невский, ул. Вокзальная, д. 60</t>
  </si>
  <si>
    <t>нежилое зданиеРязанская область, Александро-Невский район, рп. Александро-Невский, ул. Советская, д. 20</t>
  </si>
  <si>
    <t/>
  </si>
  <si>
    <t>ФАП с. КлючРязанская область, Кораблинский район, с. Ключ, ул. Школьная, д. 36Б</t>
  </si>
  <si>
    <t>админ. зданиеРязанская область, Кораблинский район, с. Пустотино,</t>
  </si>
  <si>
    <t>МагазинРязанская область, Кораблинский район, с. Пустотино, пер. Новый, д. 1</t>
  </si>
  <si>
    <t>Магазин "Гекос"Рязанская область, Кораблинский район, с. Ключ, ул. Молодежная, д. 3 А</t>
  </si>
  <si>
    <t>Введенская церковьРязанская область, Кораблинский район, с. Лесуново, ул. Соборная, д. 77</t>
  </si>
  <si>
    <t>столовая школы с. ПустотиноРязанская область, Кораблинский район, с. Пустотино,</t>
  </si>
  <si>
    <t>Мастерская школы с. ПустотиноРязанская область, Кораблинский район, с. Пустотино,</t>
  </si>
  <si>
    <t>детский сад с. ПустотиноРязанская область, Кораблинский район, с. Пустотино, ул. Школьная, д. 8</t>
  </si>
  <si>
    <t>котельная школы с. ПустотиноРязанская область, Кораблинский район, с. Пустотино,</t>
  </si>
  <si>
    <t>школа с. КлючРязанская область, Кораблинский район, с. Ключ, ул. Школьная, д. 39</t>
  </si>
  <si>
    <t>Детский сад "Ягодка" с.КлючРязанская область, Кораблинский район, с. Ключ, Молодежный мкр., д. 6</t>
  </si>
  <si>
    <t>теплицаРязанская область, Кораблинский район, с. Ключ,</t>
  </si>
  <si>
    <t>Лесуновский СДКРязанская область, Кораблинский район, с. Лесуново,</t>
  </si>
  <si>
    <t>Никитинский СДКРязанская область, Кораблинский район, с. Никитино, ул. Полевая, д. 1А</t>
  </si>
  <si>
    <t>Пустотинский СДКРязанская область, Кораблинский район, с. Пустотино,</t>
  </si>
  <si>
    <t>Здание магазинаРязанская область, Кораблинский район, п. Быковская Степь, ул. Центральная, д. 13</t>
  </si>
  <si>
    <t>церковьРязанская область, Кораблинский район, с. Ключ,</t>
  </si>
  <si>
    <t>Здание церкви (Школа)Рязанская область, Кораблинский район, с. Лесуново, ул. Соборная, д. 77 А</t>
  </si>
  <si>
    <t>МагазинРязанская область, Кораблинский район, с. Ключ, ул. Школьная, д. 48</t>
  </si>
  <si>
    <t>магазинРязанская область, Кораблинский район, с. Пустотино, ул. Школьная, д. 4</t>
  </si>
  <si>
    <t>столоваяРязанская область, Рыбновский район, д. Новое Батурино,</t>
  </si>
  <si>
    <t>Ремонтные мастерскиеРязанская область, Рыбновский район, д. Новое Батурино,</t>
  </si>
  <si>
    <t>молочный заводРязанская область, Рыбновский район, д. Новое Батурино,</t>
  </si>
  <si>
    <t>магазин (д. Федякино)Рязанская область, Рыбновский район, с. Федякино,</t>
  </si>
  <si>
    <t>Магазин" Продукты"  (с.Пощупово)Рязанская область, Рыбновский район, с. Пощупово,</t>
  </si>
  <si>
    <t>магазин (с. Вакино)Рязанская область, Рыбновский район, с. Вакино,</t>
  </si>
  <si>
    <t>Магазин (с.Высокое)Рязанская область, Рыбновский район, с. Высокое,</t>
  </si>
  <si>
    <t>Магазин"Продукты  ВНИИКРязанская область, Рыбновский район, , ВНИИК</t>
  </si>
  <si>
    <t>магазин (д. Чурилково)Рязанская область, Рыбновский район, с. Чурилково,</t>
  </si>
  <si>
    <t>магазин (с. Константиново)Рязанская область, Рыбновский район, с. Константиново,</t>
  </si>
  <si>
    <t>Магазин (Н.Батурино)Рязанская область, Рыбновский район, д. Новое Батурино,</t>
  </si>
  <si>
    <t>магазин (с. Старолетово)Рязанская область, Рыбновский район, с. Старолетово,</t>
  </si>
  <si>
    <t>магазин (с.Новоселки)Рязанская область, Рыбновский район, с. Новоселки,</t>
  </si>
  <si>
    <t>магазин (с. Кузьминское)Рязанская область, Рыбновский район, с. Кузьминское,</t>
  </si>
  <si>
    <t>ресторан "Русская быль"Рязанская область, Рыбновский район, с. Константиново,</t>
  </si>
  <si>
    <t>Кафе "Теремок"Рязанская область, Рыбновский район, с. Высокое,</t>
  </si>
  <si>
    <t>Магазин с.КозловкаРязанская область, Рыбновский район, с. Козловка,</t>
  </si>
  <si>
    <t>котельная (п. Ветзоотехника)Рязанская область, Рыбновский район, п. завода Ветзоотехника,</t>
  </si>
  <si>
    <t>Офис врача общей практики с. КузьминскоеРязанская область, Рыбновский район, с. Кузьминское, д. 185в</t>
  </si>
  <si>
    <t>Отделение паллиативной  медицинской помощи при  ГБУ  РО "Рыбновская ЦРБ"Рязанская область, Рыбновский район, с. Пощупово, ул. Монастырская, , зд.2</t>
  </si>
  <si>
    <t>Константиновский ФАПРязанская область, Рыбновский район, с. Константиново, д. 58</t>
  </si>
  <si>
    <t>Чурилковский ФАПРязанская область, Рыбновский район, с. Чурилково, д. 8, кв. 1</t>
  </si>
  <si>
    <t>ГостиницаРязанская область, Рыбновский район, с. Пощупово,</t>
  </si>
  <si>
    <t>Единый узел учетаРязанская область, Рыбновский район, с. Пощупово,</t>
  </si>
  <si>
    <t>коптильный цехРязанская область, Рыбновский район, с. Высокое,</t>
  </si>
  <si>
    <t>зерносушилкаРязанская область, Рыбновский район, с. Старолетово,</t>
  </si>
  <si>
    <t>админ. зданиеРязанская область, Рыбновский район, с. Чурилково,</t>
  </si>
  <si>
    <t>Дом №1Рязанская область, Рыбновский район, с. Кузьминское,</t>
  </si>
  <si>
    <t>ООО "УСАДЬБА"</t>
  </si>
  <si>
    <t>магазин "Есенинский"Рязанская область, Рыбновский район, п. завода Ветзоотехника,</t>
  </si>
  <si>
    <t>магазин (д. Бражкино)Рязанская область, Рыбновский район, д. Бражкино,</t>
  </si>
  <si>
    <t>Единый узел учетаРязанская область, Рыбновский район, с. Кузьминское,</t>
  </si>
  <si>
    <t>магазинРязанская область, Рыбновский район, п. Дивово,</t>
  </si>
  <si>
    <t>магазин (д. Батурино)Рязанская область, Рыбновский район, ,  д. Батурино</t>
  </si>
  <si>
    <t>сауна (с. Дивово)Рязанская область, Рыбновский район, п. Дивово,</t>
  </si>
  <si>
    <t>ЗданиеРязанская область, Рыбновский район, с. Новоселки,</t>
  </si>
  <si>
    <t>админ. зданиеРязанская область, Рыбновский район, с. Пощупово,</t>
  </si>
  <si>
    <t>здание правления (с. Кузьминское)Рязанская область, Рыбновский район, с. Кузьминское,</t>
  </si>
  <si>
    <t>столовая (с. Кузьминское)Рязанская область, Рыбновский район, с. Кузьминское,</t>
  </si>
  <si>
    <t>столовая (с. Пощупово)Рязанская область, Рыбновский район, с. Пощупово,</t>
  </si>
  <si>
    <t>котельная (с. Пощупово)Рязанская область, Рыбновский район, с. Пощупово,</t>
  </si>
  <si>
    <t>ПриходРязанская область, Рыбновский район, с. Старолетово,</t>
  </si>
  <si>
    <t>здание церквиРязанская область, Рыбновский район, с. Константиново,</t>
  </si>
  <si>
    <t>здание вокзала (ст. Дивово)Рязанская область, Рыбновский район, ,  ст. Дивово</t>
  </si>
  <si>
    <t>жилой дом №14Рязанская область, Рыбновский район, д. Медведево,</t>
  </si>
  <si>
    <t>жилой дом  №12Рязанская область, Рыбновский район, д. Медведево,</t>
  </si>
  <si>
    <t>дом №1Рязанская область, Рыбновский район, д. Медведево,</t>
  </si>
  <si>
    <t>дом №10Рязанская область, Рыбновский район, д. Медведево,</t>
  </si>
  <si>
    <t>дом №5Рязанская область, Рыбновский район, д. Медведево,</t>
  </si>
  <si>
    <t>дом №6Рязанская область, Рыбновский район, д. Медведево,</t>
  </si>
  <si>
    <t>дом №4Рязанская область, Рыбновский район, д. Медведево,</t>
  </si>
  <si>
    <t>дом №11Рязанская область, Рыбновский район, д. Медведево,</t>
  </si>
  <si>
    <t>дом №8Рязанская область, Рыбновский район, д. Медведево,</t>
  </si>
  <si>
    <t>дом №9Рязанская область, Рыбновский район, д. Медведево,</t>
  </si>
  <si>
    <t>жилой дом № 13Рязанская область, Рыбновский район, д. Медведево,</t>
  </si>
  <si>
    <t>дом №3Рязанская область, Рыбновский район, д. Медведево,</t>
  </si>
  <si>
    <t>дом №7Рязанская область, Рыбновский район, д. Медведево,</t>
  </si>
  <si>
    <t>дом №2Рязанская область, Рыбновский район, д. Медведево,</t>
  </si>
  <si>
    <t>магазин (п. Глебково)Рязанская область, Рыбновский район, п. Глебково,</t>
  </si>
  <si>
    <t>АвтосервисРязанская область, Рыбновский район, с. Высокое,</t>
  </si>
  <si>
    <t>Магазин "Продукты"Рязанская область, Рыбновский район, п. Глебково,</t>
  </si>
  <si>
    <t>АТП школаРязанская область, Рыбновский район, с. Костино,</t>
  </si>
  <si>
    <t>общежитиеРязанская область, Рыбновский район, с. Новоселки,</t>
  </si>
  <si>
    <t>АТП Церкви.Рязанская область, Рыбновский район, с. Новоселки,</t>
  </si>
  <si>
    <t>Вакинский ФАП(2)Рязанская область, Рыбновский район, с. Вакино, ул. Дачная, , здание 5</t>
  </si>
  <si>
    <t>ФАП с. НовоселкиРязанская область, Рыбновский район, с. Новоселки, ул. Советская, д. 12</t>
  </si>
  <si>
    <t>Шехминский ФАПРязанская область, Рыбновский район, с. Шехмино, д. 105, помещение 1</t>
  </si>
  <si>
    <t>ФАП с.ВысокоеРязанская область, Рыбновский район, с. Высокое, д. 180</t>
  </si>
  <si>
    <t>Кафе "Старый теремок"Рязанская область, Рыбновский район, с. Высокое,</t>
  </si>
  <si>
    <t>Храм с.ВакиноРязанская область, Рыбновский район, с. Вакино,</t>
  </si>
  <si>
    <t>магазин д. ИвашковоРязанская область, Рыбновский район, с. Ивашково,</t>
  </si>
  <si>
    <t>кафеРязанская область, Рыбновский район, , 159 км автодороги Москва-Самара</t>
  </si>
  <si>
    <t>ГостиницаРязанская область, Рыбновский район, п. Дивово,</t>
  </si>
  <si>
    <t>Кумысный цехРязанская область, Рыбновский район, п. Дивово,</t>
  </si>
  <si>
    <t>лабораторный корпусРязанская область, Рыбновский район, п. Дивово,</t>
  </si>
  <si>
    <t>СтоловаяРязанская область, Рыбновский район, д. Данилово,</t>
  </si>
  <si>
    <t>дом МинаковойРязанская область, Рыбновский район, с. Константиново,</t>
  </si>
  <si>
    <t>ГаражРязанская область, Рыбновский район, с. Константиново,</t>
  </si>
  <si>
    <t>дом КашинойРязанская область, Рыбновский район, с. Константиново,</t>
  </si>
  <si>
    <t>НКЦРязанская область, Рыбновский район, с. Константиново,</t>
  </si>
  <si>
    <t>земская школаРязанская область, Рыбновский район, с. Константиново,</t>
  </si>
  <si>
    <t>Гостевой домРязанская область, Рыбновский район, с. Константиново,</t>
  </si>
  <si>
    <t>родительский домРязанская область, Рыбновский район, с. Константиново,</t>
  </si>
  <si>
    <t>торгово-выставочный центрРязанская область, Рыбновский район, с. Константиново,</t>
  </si>
  <si>
    <t>общежитиеРязанская область, Рыбновский район, с. Константиново,</t>
  </si>
  <si>
    <t>туалетРязанская область, Рыбновский район, с. Константиново,</t>
  </si>
  <si>
    <t>Дом священника Смирнова И.Я.Рязанская область, Рыбновский район, с. Константиново,</t>
  </si>
  <si>
    <t>Автономная котельная для пансионата "Державный"Рязанская область, Рыбновский район, с. Кузьминское,</t>
  </si>
  <si>
    <t>магазин (с. Костино)Рязанская область, Рыбновский район, с. Костино,</t>
  </si>
  <si>
    <t>Здание администрации сельского поселения с отделением связиРязанская область, Рыбновский район, с. Шехмино,</t>
  </si>
  <si>
    <t>здание администрацииРязанская область, Рыбновский район, с. Сельцы, д. 100</t>
  </si>
  <si>
    <t>магазин "Автозапчасти"Рязанская область, Рыбновский район, с. Высокое,</t>
  </si>
  <si>
    <t>База отдыха "Пощупово" (дом 15)Рязанская область, Рыбновский район, д. Медведево,</t>
  </si>
  <si>
    <t>БаняРязанская область, Рыбновский район, д. Медведево,</t>
  </si>
  <si>
    <t>гостевой домРязанская область, Рыбновский район, д. Медведево, , (база отдыха)</t>
  </si>
  <si>
    <t>МастерскиеРязанская область, Рыбновский район, д. Медведево,</t>
  </si>
  <si>
    <t>здание администрацииРязанская область, Рыбновский район, с. Федякино,</t>
  </si>
  <si>
    <t>филиал  МБОУ "Высоковская СОШ" "Житовская НОШ-д/с"(Един.узел)Рязанская область, Рыбновский район, с. Житово,</t>
  </si>
  <si>
    <t>шк. Высокое, ед. узел. учетаРязанская область, Рыбновский район, с. Высокое,</t>
  </si>
  <si>
    <t>АТП школа(с.Костино)Рязанская область, Рыбновский район, с. Костино,</t>
  </si>
  <si>
    <t>МОУ Батуринская школаРязанская область, Рыбновский район, д. Новое Батурино,</t>
  </si>
  <si>
    <t>МДОУ детский сад "Чебурашка"Рязанская область, Рыбновский район, п. завода Ветзоотехника,</t>
  </si>
  <si>
    <t>АТП с.Чурилково.ср.школа.Рязанская область, Рыбновский район, с. Чурилково,</t>
  </si>
  <si>
    <t>АТП дет.сад-школа (с.Чурилково)Рязанская область, Рыбновский район, с. Чурилково,</t>
  </si>
  <si>
    <t>АТП (ср.школа с.Кузьминское)Рязанская область, Рыбновский район, с. Кузьминское,</t>
  </si>
  <si>
    <t>ДК.(с.Веселево)Рязанская область, Рыбновский район, с. Веселево,</t>
  </si>
  <si>
    <t>ДК.(с.Вакино)Рязанская область, Рыбновский район, с. Вакино,</t>
  </si>
  <si>
    <t>ДК.Федякино.Рязанская область, Рыбновский район, с. Федякино,</t>
  </si>
  <si>
    <t>Д/К Костино.Рязанская область, Рыбновский район, с. Костино,</t>
  </si>
  <si>
    <t>ДК.с.Новосельское.Рязанская область, Рыбновский район, с. Новоселки,</t>
  </si>
  <si>
    <t>ДК.Житово.Рязанская область, Рыбновский район, с. Житово,</t>
  </si>
  <si>
    <t>ДК.Чурилково.Рязанская область, Рыбновский район, с. Чурилково,</t>
  </si>
  <si>
    <t>СДК с.КонстантиновоРязанская область, Рыбновский район, с. Кузьминское,</t>
  </si>
  <si>
    <t>АТП клуба с.СельцыРязанская область, Рыбновский район, с. Сельцы,</t>
  </si>
  <si>
    <t>Батуринский сельский ДКРязанская область, Рыбновский район, д. Новое Батурино,</t>
  </si>
  <si>
    <t>ДК с.ГлебковоРязанская область, Рыбновский район, п. Глебково,</t>
  </si>
  <si>
    <t>школа искусств (д. Чурилково)Рязанская область, Рыбновский район, с. Чурилково, , п/о ВНИИК</t>
  </si>
  <si>
    <t>здание столовойРязанская область, Рыбновский район, с. Житово,</t>
  </si>
  <si>
    <t>здание литера ТРязанская область, Рыбновский район, с. Житово,</t>
  </si>
  <si>
    <t>блок служебных помещенийРязанская область, Рыбновский район, с. Житово,</t>
  </si>
  <si>
    <t>здание конторыРязанская область, Рыбновский район, с. Новоселки, , лит А</t>
  </si>
  <si>
    <t>цех деревообрабатывающий.Рязанская область, Рыбновский район, с. Старолетово,</t>
  </si>
  <si>
    <t>здание инв.№ 3533Рязанская область, Рыбновский район, с. Вакино,</t>
  </si>
  <si>
    <t>административное здание теплицРязанская область, Рыбновский район, д. Чемрово,</t>
  </si>
  <si>
    <t>здание ресторанаРязанская область, Рыбновский район, д. Раменки, ул. Лесная, д. 2, корп. 1</t>
  </si>
  <si>
    <t>здание складаРязанская область, Рыбновский район, д. Старое Батурино, , вблизи д. Старое Батурино</t>
  </si>
  <si>
    <t>магазинРязанская область, Рыбновский район, с. Вакино,</t>
  </si>
  <si>
    <t>храм-часовняРязанская область, Рыбновский район, с. Срезнево,</t>
  </si>
  <si>
    <t>придорожное кафе с помещениями для отдыхаРязанская область, Рыбновский район, с. Срезнево, д. 108</t>
  </si>
  <si>
    <t>Летний лагерь инв. № 11572Рязанская область, Рыбновский район, д. Аксеново,</t>
  </si>
  <si>
    <t>гаражРязанская область, Рыбновский район, с. Чурилково, д. 94</t>
  </si>
  <si>
    <t>придорожный комплекс с центром торговли керамическими изделиямиРязанская область, Рыбновский район, д. Высокое, , вблизи д.Высокое</t>
  </si>
  <si>
    <t>АТП (с. Кузьминское)Рязанская область, Рыбновский район, с. Кузьминское,</t>
  </si>
  <si>
    <t>ВНИИКРязанская область, Рыбновский район, п. Дивово,</t>
  </si>
  <si>
    <t>детский садРязанская область, Рыбновский район, п. Дивово,</t>
  </si>
  <si>
    <t>Газопоршневые установки и котельнаяРязанская область, Рыбновский район, с. Вакино,</t>
  </si>
  <si>
    <t>здание овощного складаРязанская область, Рыбновский район, д. Старое Батурино, д. 156а</t>
  </si>
  <si>
    <t>нежилое зданиеРязанская область, Рыбновский район, с. Высокое,</t>
  </si>
  <si>
    <t>база отдыхаРязанская область, Рыбновский район, д. Иванчино,</t>
  </si>
  <si>
    <t>Нежилое здание - баня (газоэлектрогенератор)Рязанская область, Рыбновский район, д. Иванчино,</t>
  </si>
  <si>
    <t>Административное здание и фондохранилищеРязанская область, Рыбновский район, с. Константиново,</t>
  </si>
  <si>
    <t>комплекс АЗСРязанская область, Рыбновский район, с. Срезнево,</t>
  </si>
  <si>
    <t>магазинРязанская область, Рыбновский район, с. Шехмино, д. 104</t>
  </si>
  <si>
    <t>Цех по производству ЖБИРязанская область, Рыбновский район, с. Старолетово,</t>
  </si>
  <si>
    <t>Нежилое помещениеРязанская область, Рыбновский район, с. Кузьминское, д. 183 Н-1</t>
  </si>
  <si>
    <t>магазин (Ст. Батурино)Рязанская область, Рыбновский район, , д. Батурино</t>
  </si>
  <si>
    <t>Магазин  " Продукты" (c Аксеново)Рязанская область, Рыбновский район, д. Аксеново,</t>
  </si>
  <si>
    <t>зданиеРязанская область, Рыбновский район, с. Костино,</t>
  </si>
  <si>
    <t>здание (ж/дом)Рязанская область, Рыбновский район, с. Новоселки, ул. Б.Ивановка, д. 20</t>
  </si>
  <si>
    <t>Филиал МБДОУ "Детский сад №10 "Золотая рыбка" "Глебковский детский сад"Рязанская область, Рыбновский район, п. Глебково,</t>
  </si>
  <si>
    <t>ремонтно-отстойный пункт КузьминскРязанская область, Рыбновский район, с. Кузьминское,</t>
  </si>
  <si>
    <t>Теплогенераторная административно-бытового зданияРязанская область, Рыбновский район, д. Юркино,</t>
  </si>
  <si>
    <t>бригадный домРязанская область, Рыбновский район, с. Житово,</t>
  </si>
  <si>
    <t>пошивочное ательеРязанская область, Рыбновский район, с. Старолетово, ул. Станционная, д. 1А</t>
  </si>
  <si>
    <t>Котельная теплицРязанская область, Рыбновский район, д. Юркино,</t>
  </si>
  <si>
    <t>АТП  кафеРязанская область, Рыбновский район, с. Срезнево, , (160км+60м автодороги "Москва-Самара")</t>
  </si>
  <si>
    <t>магазинРязанская область, Рыбновский район, с. Новоселки, ул. Почтовая, д. 34</t>
  </si>
  <si>
    <t>м-н "Пятерочка"Рязанская область, Рыбновский район, д. Высокое,</t>
  </si>
  <si>
    <t>тепличный комбинатРязанская область, Рыбновский район, д. Фурсово,</t>
  </si>
  <si>
    <t>картофельный складРязанская область, Рыбновский район, д. Новое Батурино,</t>
  </si>
  <si>
    <t>ИП ГКФХ Горелов Евгений Александрович</t>
  </si>
  <si>
    <t>Приходской домРязанская область, Рыбновский район, с. Вакино, ул. Садовая, д. 66</t>
  </si>
  <si>
    <t>Православный Приход Борисо-Глебского храма с.Вакино Рыбновского р-на Рязанской обл.</t>
  </si>
  <si>
    <t>магазинРязанская область, Рыбновский район, с. Кузьминское, д. 153а, пом Н1</t>
  </si>
  <si>
    <t>Кухня-столовая, 2-х кв.ж.д. № 1,2,3,4,5Рязанская область, Рыбновский район, с. Вакино,</t>
  </si>
  <si>
    <t>Дом - музей ПироговыхРязанская область, Рыбновский район, с. Новоселки,</t>
  </si>
  <si>
    <t>п/о (с. Федякино)Рязанская область, Рыбновский район, с. Федякино,</t>
  </si>
  <si>
    <t>п/о (с. Житово)Рязанская область, Рыбновский район, с. Житово,</t>
  </si>
  <si>
    <t>п/о (с. Пощупово)Рязанская область, Рыбновский район, с. Пощупово,</t>
  </si>
  <si>
    <t>п/о (с. Кузьминское)Рязанская область, Рыбновский район, с. Кузьминское,</t>
  </si>
  <si>
    <t>отделение почтовой связи с НовоселкиРязанская область, Рыбновский район, с. Новоселки,</t>
  </si>
  <si>
    <t>ВСП (с. Кузьминское).Рязанская область, Рыбновский район, с. Кузьминское,</t>
  </si>
  <si>
    <t>строительство конюшни на 60 лошадей, судейский домик № 1, судейский домик №2Рязанская область, Рыбновский район, с. Сельцы, , военный городок № 6 РВВДКУ</t>
  </si>
  <si>
    <t>Автоматизированная газовая котельная учебного центра Ряз ВВДКУРязанская область, Рыбновский район, с. Сельцы,</t>
  </si>
  <si>
    <t xml:space="preserve"> жилой дом №8Рязанская область, Рыбновский район, с. Ильинское, , ул.Воздвиженка,д.8</t>
  </si>
  <si>
    <t xml:space="preserve"> жилой дом №14Рязанская область, Рыбновский район, с. Ильинское, , ул.Воздвиженка,д.14</t>
  </si>
  <si>
    <t xml:space="preserve"> жилой дом (Воздвиженка ,д.9)Рязанская область, Рыбновский район, с. Ильинское, ул. Воздвиженка, д. 9</t>
  </si>
  <si>
    <t xml:space="preserve"> Жилой дом (Слободская,д.25)Рязанская область, Рыбновский район, с. Житово, ул. Слободская, д. 25</t>
  </si>
  <si>
    <t xml:space="preserve"> Жилой дом (Воздвиженка,д.24)Рязанская область, Рыбновский район, с. Ильинское, ул. Воздвиженка, д. 24</t>
  </si>
  <si>
    <t xml:space="preserve"> Жилой дом (Воздвиженка ,д.7)Рязанская область, Рыбновский район, с. Ильинское, ул. Воздвиженка, д. 7</t>
  </si>
  <si>
    <t>Апушкинский медицинский пунктРязанская область, Шацкий район, п. Апушка,</t>
  </si>
  <si>
    <t>АТП Дома культурыРязанская область, Шацкий район, с. Ольхи, ул. Центральная, д. 16</t>
  </si>
  <si>
    <t>АТП Ольховский детский садРязанская область, Шацкий район, с. Ольхи,</t>
  </si>
  <si>
    <t>котельная здания правленияРязанская область, Шацкий район, с. Ольхи, ул. Центральная, д. 17</t>
  </si>
  <si>
    <t>админ. здание (с. Апушка)Рязанская область, Шацкий район, с. Апушка,</t>
  </si>
  <si>
    <t>адм. зданиеРязанская область, Рязанский район, п. Вышетравино,</t>
  </si>
  <si>
    <t>произв. цеха (п. Листвянка)Рязанская область, Рязанский район, ст. Листвянка,</t>
  </si>
  <si>
    <t>магазин (п. Окский)Рязанская область, Рязанский район, п. Окский,</t>
  </si>
  <si>
    <t>котельная пром. зона (п. Окский)Рязанская область, Рязанский район, п. Окский,</t>
  </si>
  <si>
    <t>котельная филиал "Александровский" (единый узел учета)Рязанская область, Рязанский район, с. Александрово,</t>
  </si>
  <si>
    <t>котельная (ст. Денежниково)Рязанская область, Рязанский район, п. Денежниково,</t>
  </si>
  <si>
    <t>адм. здание (с. Вышгород)Рязанская область, Рязанский район, с. Вышгород,</t>
  </si>
  <si>
    <t>Административное зданиеРязанская область, Рязанский район, с. Гавердово,</t>
  </si>
  <si>
    <t>магазинРязанская область, Рязанский район, ст. Листвянка,</t>
  </si>
  <si>
    <t>магазин (с. Кораблино)Рязанская область, Рязанский район, с. Кораблино,</t>
  </si>
  <si>
    <t>магазинРязанская область, Рязанский район, п. Окский,</t>
  </si>
  <si>
    <t>магазинРязанская область, Рязанский район, п. Искра,</t>
  </si>
  <si>
    <t>гаражРязанская область, Рязанский район, с. Реткино,</t>
  </si>
  <si>
    <t>магазинРязанская область, Рязанский район, с. Реткино,</t>
  </si>
  <si>
    <t>церковьРязанская область, Рязанский район, с. Вышгород,</t>
  </si>
  <si>
    <t>магазинРязанская область, Рязанский район, д. Романцево,</t>
  </si>
  <si>
    <t>храмРязанская область, Рязанский район, п. Искра,</t>
  </si>
  <si>
    <t>магазинРязанская область, Рязанский район, п. Вышетравино,</t>
  </si>
  <si>
    <t>котельнаяРязанская область, Рязанский район, с. Стенькино,</t>
  </si>
  <si>
    <t>котельнаяРязанская область, Рязанский район, д. Сажнево,</t>
  </si>
  <si>
    <t>магазинРязанская область, Рязанский район, с. Вышгород,</t>
  </si>
  <si>
    <t>столоваяРязанская область, Рязанский район, д. Ровное,</t>
  </si>
  <si>
    <t>адм. зданиеРязанская область, Рязанский район, д. Ровное,</t>
  </si>
  <si>
    <t>котельнаяРязанская область, Рязанский район, п. Искра,</t>
  </si>
  <si>
    <t>магазин п. ЛиствянкаРязанская область, Рязанский район, ст. Листвянка,</t>
  </si>
  <si>
    <t>магазин (п.Листвянка)Рязанская область, Рязанский район, ст. Листвянка,</t>
  </si>
  <si>
    <t>магазин (с. Александрово)Рязанская область, Рязанский район, с. Александрово,</t>
  </si>
  <si>
    <t>Производственное зданиеРязанская область, Рязанский район, с. Вышгород,</t>
  </si>
  <si>
    <t>контораРязанская область, Рязанский район, с. Вышгород,</t>
  </si>
  <si>
    <t>механические мастерскиеРязанская область, Рязанский район, с. Вышгород, , СПК "Вышгородский"</t>
  </si>
  <si>
    <t>общеж.п.ДенежниковоРязанская область, Рязанский район, д. Денежниково,</t>
  </si>
  <si>
    <t>церковьРязанская область, Рязанский район, п. Вышетравино, ул. Прудная, д. 1-а</t>
  </si>
  <si>
    <t>МагазинРязанская область, Рязанский район, п. Искра,</t>
  </si>
  <si>
    <t>АТП мастерскихРязанская область, Рязанский район, с. Наумово,</t>
  </si>
  <si>
    <t>контораРязанская область, Рязанский район, с. Реткино,</t>
  </si>
  <si>
    <t>Жилой дом №1Рязанская область, Рязанский район, д. Ровное,</t>
  </si>
  <si>
    <t>Жилой дом №2Рязанская область, Рязанский район, д. Ровное,</t>
  </si>
  <si>
    <t>Дом бытаРязанская область, Рязанский район, п. Листвянка, ул. Школьная, д. 1а</t>
  </si>
  <si>
    <t>Котельная инкубатора с пристройкойРязанская область, Рязанский район, п. Вышетравино,</t>
  </si>
  <si>
    <t>д/сад (с. Александрово)Рязанская область, Рязанский район, с. Александрово, ул. Центральная, д. 8</t>
  </si>
  <si>
    <t>д/сад (п. Искра)Рязанская область, Рязанский район, п. Искра, ул. Комсомольская, д. 10а</t>
  </si>
  <si>
    <t>д/сад (п. Окский)Рязанская область, Рязанский район, п. Окский, д. 16</t>
  </si>
  <si>
    <t>Детский сад на 120 мест п.ЛиствянкаРязанская область, Рязанский район, п. Листвянка, ул. Прудная, д. 13</t>
  </si>
  <si>
    <t>школа(с.Кораблино)Рязанская область, Рязанский район, с. Кораблино, ул. Центральная, д. 168в</t>
  </si>
  <si>
    <t>школа (с. Вышгород)Рязанская область, Рязанский район, с. Вышгород, ул. Школьная, д. 28</t>
  </si>
  <si>
    <t>дом культуры (с. Наумово)Рязанская область, Рязанский район, с. Наумово,</t>
  </si>
  <si>
    <t>дом культуры (с. Александрово)Рязанская область, Рязанский район, с. Александрово,</t>
  </si>
  <si>
    <t>дом культуры (п. Листвянка)Рязанская область, Рязанский район, п. Листвянка,</t>
  </si>
  <si>
    <t>дом культуры (с. Болошнево)Рязанская область, Рязанский район, с. Болошнево,</t>
  </si>
  <si>
    <t>школа (с. Ровное)Рязанская область, Рязанский район, д. Ровное, ул. Школьная, д. 9</t>
  </si>
  <si>
    <t>школа (с. Дашки-2)Рязанская область, Рязанский район, с. Дашки-2, д. 38а</t>
  </si>
  <si>
    <t>школа (с. Вышетравино)Рязанская область, Рязанский район, п. Вышетравино, д. 23</t>
  </si>
  <si>
    <t>школа (с. Александрово)Рязанская область, Рязанский район, с. Александрово,</t>
  </si>
  <si>
    <t>Болошневский ФАПРязанская область, Рязанский район, с. Болошнево, ул. Новая, д. 8</t>
  </si>
  <si>
    <t>школа (с. Болошнево)Рязанская область, Рязанский район, с. Болошнево,</t>
  </si>
  <si>
    <t>школа (с. Наумово)Рязанская область, Рязанский район, д. Наумово, ул. Школьная, д. 10</t>
  </si>
  <si>
    <t>школа (п. Листвянка)Рязанская область, Рязанский район, п. Листвянка,</t>
  </si>
  <si>
    <t>дом культуры (с. Вышетравино)Рязанская область, Рязанский район, п. Вышетравино, д. 22</t>
  </si>
  <si>
    <t>Часовня Ильинского ХрамаРязанская область, Рязанский район, с. Кораблино, ул. Центральная,</t>
  </si>
  <si>
    <t>молочный цехРязанская область, Рязанский район, д. Ровное,</t>
  </si>
  <si>
    <t>автосервисРязанская область, Рязанский район, п. Искра, д. 32а</t>
  </si>
  <si>
    <t>ФТП хозяйственной постройкиРязанская область, Рязанский район, с. Вышгород, ул. Сосновая, д. 17</t>
  </si>
  <si>
    <t>здание сельского клуба п.ГосплемстанцииРязанская область, Рязанский район, п. Искра, ул. Комсомольская,</t>
  </si>
  <si>
    <t>здание котельной МБУК "Кораблинский поселенческий Дом культуры"Рязанская область, Рязанский район, с. Кораблино, ул. Центральная,</t>
  </si>
  <si>
    <t>Ботанический садРязанская область, Рязанский район, д. Матчино,</t>
  </si>
  <si>
    <t>магазинРязанская область, Рязанский район, с. Реткино, д. 105 а</t>
  </si>
  <si>
    <t>фармацевтический заводРязанская область, Рязанский район, , Окское с/п 1а</t>
  </si>
  <si>
    <t>производственно-административное зданиеРязанская область, Рязанский район, п. Денежниково,</t>
  </si>
  <si>
    <t>здание храмаРязанская область, Рязанский район, с. Александрово, ул. Центральная, д. 11</t>
  </si>
  <si>
    <t>котельная инженерно-технического центраРязанская область, Рязанский район, д. Поленское,</t>
  </si>
  <si>
    <t>магазинРязанская область, Рязанский район, п. Искра, ул. Юбилейная, д. 43</t>
  </si>
  <si>
    <t>автомойкаРязанская область, Рязанский район, п. Искра,</t>
  </si>
  <si>
    <t>аптекаРязанская область, Рязанский район, п. Искра, ул. Юбилейная, д. 43</t>
  </si>
  <si>
    <t>магазинРязанская область, Рязанский район, с. Затишье,</t>
  </si>
  <si>
    <t>теплогенераторная храмаРязанская область, Рязанский район, с. Затишье, ул. Весенняя,</t>
  </si>
  <si>
    <t>котельнаяРязанская область, Рязанский район, с. Болошнево,</t>
  </si>
  <si>
    <t>столоваяРязанская область, Рязанский район, с. Болошнево,</t>
  </si>
  <si>
    <t>нежилое помещение инв. № 6389Рязанская область, Рязанский район, с. Реткино,</t>
  </si>
  <si>
    <t>магазинРязанская область, Рязанский район, с. Кораблино, ул. Центральная, д. 155</t>
  </si>
  <si>
    <t>здание-магазинРязанская область, Рязанский район, д. Трубниково, ул. Рождественская, д. 6</t>
  </si>
  <si>
    <t>Помещение магазина Н-1 лит.А-А1Рязанская область, Рязанский район, п. Стенькино, д. 2</t>
  </si>
  <si>
    <t>АТП церквиРязанская область, Рязанский район, п. Листвянка, ул. Парковая, д. 3а</t>
  </si>
  <si>
    <t>комплексРязанская область, Рязанский район, д. Поленское, д. 8 А, а/д Москва-Челябинск,207</t>
  </si>
  <si>
    <t>хоз.постройкаРязанская область, Рязанский район, с. Гавердово,</t>
  </si>
  <si>
    <t>магазин (с. Пальное)Рязанская область, Рязанский район, с. Пальное,</t>
  </si>
  <si>
    <t>Транспортабельная котельная установка ТКУ-2,5Д для жилых домовРязанская область, Рязанский район, городок Военный N 20, , (Дашки-2)</t>
  </si>
  <si>
    <t>котельная (п. Окский)Рязанская область, Рязанский район, п. Окский,</t>
  </si>
  <si>
    <t>котельная (Листвянка)Рязанская область, Рязанский район, п. Листвянка,</t>
  </si>
  <si>
    <t>производственное зданиеРязанская область, Рязанский район, с. Вышгород, ул. Школьная, д. 25</t>
  </si>
  <si>
    <t>нежилое помещениеРязанская область, Рязанский район, с. Затишье,</t>
  </si>
  <si>
    <t>теплогенераторная материального складаРязанская область, Рязанский район, с. Реткино,</t>
  </si>
  <si>
    <t>АЗСРязанская область, Рязанский район, с. Болошнево,</t>
  </si>
  <si>
    <t>магазин (с. Наумово)Рязанская область, Рязанский район, с. Наумово,</t>
  </si>
  <si>
    <t>магазин 2 (с. Вышгород)Рязанская область, Рязанский район, с. Вышгород,</t>
  </si>
  <si>
    <t>магазин (с. Дашки-2)Рязанская область, Рязанский район, с. Дашки-2,</t>
  </si>
  <si>
    <t>магазин (Госплемстанция)Рязанская область, Рязанский район, п. Искра, , (Госплемстанция)</t>
  </si>
  <si>
    <t>магазин п .ЛиствянкаРязанская область, Рязанский район, ст. Листвянка,</t>
  </si>
  <si>
    <t>магазин (с. Гавердово)Рязанская область, Рязанский район, с. Гавердово,</t>
  </si>
  <si>
    <t>магазин (с. Болошнево)Рязанская область, Рязанский район, с. Болошнево,</t>
  </si>
  <si>
    <t>магазин (с. Александрово)Рязанская область, Рязанский район, с. Александрово, ул. Центральная, д. 11</t>
  </si>
  <si>
    <t>магазин (Вышетравино)Рязанская область, Рязанский район, п. Вышетравино, д. 25</t>
  </si>
  <si>
    <t>магазинРязанская область, Рязанский район, с. Болошнево, ул. Садовая, д. 1</t>
  </si>
  <si>
    <t>теплогенераторнаяРязанская область, Рязанский район, п. Денежниково, 219-й км., , строение 1</t>
  </si>
  <si>
    <t>здание п.ОкскийРязанская область, Рязанский район, п. Окский, д. 18</t>
  </si>
  <si>
    <t>магазин д.РовноеРязанская область, Рязанский район, д. Ровное, ул. Школьная, д. 4а</t>
  </si>
  <si>
    <t>кафеРязанская область, Рязанский район, п. Искра,</t>
  </si>
  <si>
    <t>котельнаяРязанская область, Рязанский район, ст. Листвянка,</t>
  </si>
  <si>
    <t>административно-бытовое зданиеРязанская область, Рязанский район, с. Кораблино, ул. Центральная,</t>
  </si>
  <si>
    <t>магазин (д. Ровное)Рязанская область, Рязанский район, д. Ровное,</t>
  </si>
  <si>
    <t>гаражРязанская область, Рязанский район, с. Реткино, д. 105б</t>
  </si>
  <si>
    <t>дом культуры (с. Вышгород)Рязанская область, Рязанский район, с. Вышгород,</t>
  </si>
  <si>
    <t>МагазинРязанская область, Рязанский район, д. Романцево, д. 42</t>
  </si>
  <si>
    <t>баняРязанская область, Рязанский район, д. Зубенки,</t>
  </si>
  <si>
    <t>магазинРязанская область, Рязанский район, г-к. Военный N 20, д. 6</t>
  </si>
  <si>
    <t>Склад для хранения с/х техники (трасса М5 2069 км. + 600 м.)Рязанская область, Рязанский район, д. Марьино-1,</t>
  </si>
  <si>
    <t>ИП Попова Вера Анатольевна</t>
  </si>
  <si>
    <t>магазинРязанская область, Рязанский район, п. Стенькино, д. 27</t>
  </si>
  <si>
    <t>котельнаяРязанская область, Рязанский район, п. Денежниково,</t>
  </si>
  <si>
    <t>гаражРязанская область, Рязанский район, п. Искра,</t>
  </si>
  <si>
    <t>помещение очистных сооружений п. ИскраРязанская область, Рязанский район, п. Искра,</t>
  </si>
  <si>
    <t>цех (ЕДИНЫЙ УЗЕЛ)Рязанская область, Рязанский район, п. Искра,</t>
  </si>
  <si>
    <t>столоваяРязанская область, Пронский район, с. Малинищи,</t>
  </si>
  <si>
    <t>административное зданиеРязанская область, Пронский район, с. Малинищи,</t>
  </si>
  <si>
    <t>МагазинРязанская область, Пронский район, с. Тырново, ул. Тихая, д. 4</t>
  </si>
  <si>
    <t>Магазин (с.Малинищи)Рязанская область, Пронский район, с. Малинищи,</t>
  </si>
  <si>
    <t>кафе "Старый замок"Рязанская область, Пронский район, с. Малинищи,</t>
  </si>
  <si>
    <t>Магазин (с.Гремяки)Рязанская область, Пронский район, с. Гремяки,</t>
  </si>
  <si>
    <t>МагазиннРязанская область, Пронский район, с. Гремяки,</t>
  </si>
  <si>
    <t>АдминистрацияРязанская область, Пронский район, с. Тырново,</t>
  </si>
  <si>
    <t>ПЧ с.ТырновоРязанская область, Пронский район, с. Тырново,</t>
  </si>
  <si>
    <t>ФАП с. МалинищиРязанская область, Пронский район, с. Малинищи,</t>
  </si>
  <si>
    <t>Магазин "Товары повседневного спроса"Рязанская область, Пронский район, с. Тырново,</t>
  </si>
  <si>
    <t>АТП церквиРязанская область, Пронский район, с. Тырново, ул. Истья,</t>
  </si>
  <si>
    <t>Магазин 6Рязанская область, Пронский район, с. Тырново, ул. Истья, д. 16 А</t>
  </si>
  <si>
    <t>Детский сад с. ТырновоРязанская область, Пронский район, с. Тырново,</t>
  </si>
  <si>
    <t>ср.школа  с. ТырновоРязанская область, Пронский район, с. Тырново,</t>
  </si>
  <si>
    <t>Филиал МОУ "Малинищинская средняя общеобразовательная школа" "Гремякская начальная  школа-детский сад"Рязанская область, Пронский район, с. Гремяки,</t>
  </si>
  <si>
    <t>Филиал МОУ "Малинищинская средняя общеобразовательная школа"Рязанская область, Пронский район, с. Малинищи,</t>
  </si>
  <si>
    <t>магазин ТырновоРязанская область, Пронский район, с. Тырново, ул. Центральная, д. 2</t>
  </si>
  <si>
    <t>ДК с.ГремякиРязанская область, Пронский район, с. Гремяки, ул. Школьная, д. 125</t>
  </si>
  <si>
    <t>ДК с.ТырновоРязанская область, Пронский район, с. Тырново, ул. Истья, д. 16</t>
  </si>
  <si>
    <t>Теплогенераторная культурно-спортивного центра с.МалинищиРязанская область, Пронский район, с. Малинищи, ул. Центральная, д. 175</t>
  </si>
  <si>
    <t>МагазинРязанская область, Пронский район, с. Тырново, ул. Садовая,</t>
  </si>
  <si>
    <t>Здание магазинаРязанская область, Пронский район, с. Малинищи, д. 156</t>
  </si>
  <si>
    <t>Доильно-молочный блокРязанская область, Пронский район, с. Малинищи,</t>
  </si>
  <si>
    <t>Здание конторыРязанская область, Пронский район, с. Тырново, ул. Центральная, д. 27</t>
  </si>
  <si>
    <t>Детский сад  с.МалинищиРязанская область, Пронский район, с. Малинищи,</t>
  </si>
  <si>
    <t>зерносушилка с.ГремякиРязанская область, Пронский район, с. Гремяки,</t>
  </si>
  <si>
    <t>Зерносушилка с.МалинищиРязанская область, Пронский район, с. Малинищи,</t>
  </si>
  <si>
    <t>Александровский ФАПРязанская область, Рязанский район, с. Александрово,</t>
  </si>
  <si>
    <t>амбулатория (с. Реткино)Рязанская область, Рязанский район, с. Реткино,</t>
  </si>
  <si>
    <t>амбулатория (п.Листвянка)Рязанская область, Рязанский район, ст. Листвянка,</t>
  </si>
  <si>
    <t>Вышетравинский ФАПРязанская область, Рязанский район, п. Вышетравино,</t>
  </si>
  <si>
    <t>Ровновский ФАПРязанская область, Рязанский район, д. Ровное,</t>
  </si>
  <si>
    <t>Дашки-2, ФАПРязанская область, Рязанский район, с. Дашки-2,</t>
  </si>
  <si>
    <t>Наумовский ФАПРязанская область, Рязанский район, с. Наумово,</t>
  </si>
  <si>
    <t>Стенькинский ФАПРязанская область, Рязанский район, с. Стенькино,</t>
  </si>
  <si>
    <t>ФАП (с.Кораблино)Рязанская область, Рязанский район, с. Кораблино,</t>
  </si>
  <si>
    <t>Амбулатория с.ВышгородРязанская область, Рязанский район, с. Вышгород, ул. Школьная, д. 7а</t>
  </si>
  <si>
    <t>отделение связи (с. Стенькино)Рязанская область, Рязанский район, с. Стенькино,</t>
  </si>
  <si>
    <t>отделение связи (с. Вышетравино)Рязанская область, Рязанский район, п. Вышетравино,</t>
  </si>
  <si>
    <t>отделение связи (с. Кораблино)Рязанская область, Рязанский район, с. Кораблино,</t>
  </si>
  <si>
    <t>отделение связи (с. Вышгород)Рязанская область, Рязанский район, с. Вышгород, ул. Федосов заулок, д. 2</t>
  </si>
  <si>
    <t>Теплогенераторная склада ГО с.ВышгородРязанская область, Рязанский район, с. Вышгород, д. 7</t>
  </si>
  <si>
    <t>АТП 2Рязанская область, Рязанский район, с. Вышгород,</t>
  </si>
  <si>
    <t>магазин п. ИскраРязанская область, Рязанский район, п. Искра, ул. Мира, д. 20а</t>
  </si>
  <si>
    <t>Теплогенераторная магазинаРязанская область, Рязанский район, с. Вышгород, ул. Юшин заулок, д. 2</t>
  </si>
  <si>
    <t xml:space="preserve"> 5 квартир №1,№3,№11,№12,№14 п. Стенькино д.10Рязанская область, Рязанский район, с. Стенькино,</t>
  </si>
  <si>
    <t xml:space="preserve"> ж/д № 1 (кв 1-3,5,6,8-13,15,17-29,31-32,34-35,37-40,43-45)Рязанская область, Рязанский район, городок Военный N 20, д. 1</t>
  </si>
  <si>
    <t xml:space="preserve"> ж/д№2 (кв 1-18,20-29,32,34-37,39,41-44)Рязанская область, Рязанский район, городок Военный N 20, д. 2</t>
  </si>
  <si>
    <t xml:space="preserve"> ж/д№3 (кв1-6,8-9,11-15,17-19-27)Рязанская область, Рязанский район, городок Военный N 20, д. 3</t>
  </si>
  <si>
    <t xml:space="preserve"> ж/д №4 (кв 1-10)Рязанская область, Рязанский район, городок Военный N 20, д. 4</t>
  </si>
  <si>
    <t xml:space="preserve"> ж/д №5 (кв 1-10)Рязанская область, Рязанский район, городок Военный N 20, д. 5</t>
  </si>
  <si>
    <t xml:space="preserve"> Жилой домРязанская область, Пронский район, с. Тырново, ул. Истья, д. 18а</t>
  </si>
  <si>
    <t>административное зданиеРязанская область, Михайловский район, с. Жмурово,</t>
  </si>
  <si>
    <t>ФАП с.КлекоткиРязанская область, Скопинский район, с. Клекотки, ул. Новая, д. 91</t>
  </si>
  <si>
    <t>Горловская участковая больницаРязанская область, Скопинский район, с. Горлово,</t>
  </si>
  <si>
    <t>Магазин с. БогословоРязанская область, Скопинский район, с. Богослово, ул. Центральная, д. 34</t>
  </si>
  <si>
    <t>Магазин с.ЗатворноеРязанская область, Скопинский район, с. Затворное, ул. Казинка, д. 1</t>
  </si>
  <si>
    <t>Магазин с.НагишиРязанская область, Скопинский район, с. Нагиши,</t>
  </si>
  <si>
    <t>КотельнаяРязанская область, Скопинский район, с. Клекотки,</t>
  </si>
  <si>
    <t>Нежилое строениеРязанская область, Скопинский район, с. Горлово, ул. Садовая, д. 2/1</t>
  </si>
  <si>
    <t>Квартира 1Рязанская область, Скопинский район, с. Горлово, ул. Московская, д. 109-А, кв. 1</t>
  </si>
  <si>
    <t>Квартира 2Рязанская область, Скопинский район, с. Горлово, ул. Московская, д. 109-А, кв. 2</t>
  </si>
  <si>
    <t>Магазин с.ГорловоРязанская область, Скопинский район, с. Горлово, ул. Садовая, д. 2/2</t>
  </si>
  <si>
    <t>администрация МОРязанская область, Милославский район, с. Липяги, ул. Поповка, д. 6</t>
  </si>
  <si>
    <t>МДОУ "Клекотковский детский сад"Рязанская область, Скопинский район, с. Клекотки,</t>
  </si>
  <si>
    <t>школа с. ГорловоРязанская область, Скопинский район, с. Горлово,</t>
  </si>
  <si>
    <t>школа-интернат с. ГорловоРязанская область, Скопинский район, с. Горлово,</t>
  </si>
  <si>
    <t>МОУ "Клекотковская СОШ"Рязанская область, Скопинский район, с. Клекотки, ул. Школьная, д. 1</t>
  </si>
  <si>
    <t>Горловский СДКРязанская область, Скопинский район, с. Горлово, ул. Базарная, д. 2а</t>
  </si>
  <si>
    <t>Нежилое помещение (с.Горлово)Рязанская область, Скопинский район, с. Горлово, ул. Садовая, д. 2/2, пом II</t>
  </si>
  <si>
    <t>МагазинРязанская область, Скопинский район, с. Горлово, ул. Садовая, д. 2 в</t>
  </si>
  <si>
    <t>АТП здания храмаРязанская область, Скопинский район, с. Делехово, ул. Заречная, д. 4</t>
  </si>
  <si>
    <t>Архангельская церковьРязанская область, Скопинский район, с. Делехово,</t>
  </si>
  <si>
    <t>нежилое зданиеРязанская область, Скопинский район, с. Горлово, ул. Садовая, д. 2б</t>
  </si>
  <si>
    <t>Нежилое здание (с.Затворное, ул.Холодкова, д.10)Рязанская область, Скопинский район, с. Затворное, ул. Е.Холодкова, д. 10</t>
  </si>
  <si>
    <t>Нежилое здание (с.Рудинка, ул. Соборная, д. 26 А)Рязанская область, Скопинский район, с. Рудинка, ул. Соборная, д. 26 А</t>
  </si>
  <si>
    <t>ЗерносушилкаРязанская область, Скопинский район, с. Рудинка, ул. Соборная, д. 26 А</t>
  </si>
  <si>
    <t>Нежилое здание (с.Рудинка, ул.Школьная, д.37)Рязанская область, Скопинский район, с. Рудинка, ул. Школьная, д. 37</t>
  </si>
  <si>
    <t>Зерносушильный комплекс (с.Горлово)Рязанская область, Скопинский район, с. Горлово,</t>
  </si>
  <si>
    <t>КоровникРязанская область, Скопинский район, с. Затворное, ул. Заречка, д. 12 А</t>
  </si>
  <si>
    <t>Здание магазинаРязанская область, Милославский район, с. Липяги, ул. Поповка, д. 10</t>
  </si>
  <si>
    <t>Нежилое помещениеРязанская область, Скопинский район, с. Клекотки, ул. Раевская, д. 132, Н-1</t>
  </si>
  <si>
    <t>Блочная котельнаяРязанская область, Милославский район, с. Липяги, ул. Поповка, д. 28</t>
  </si>
  <si>
    <t>МОУ "Липяговская школа"</t>
  </si>
  <si>
    <t>Мед.пункт с.Собчаково.Рязанская область, Спасский район, с. Собчаково,</t>
  </si>
  <si>
    <t>Мед. Пункт с.ОгородниковоРязанская область, Спасский район, с. Огородниково,</t>
  </si>
  <si>
    <t>больница (с. Троица)Рязанская область, Спасский район, с. Троица,</t>
  </si>
  <si>
    <t>Мед.пункт с.ПоловскоеРязанская область, Спасский район, с. Половское,</t>
  </si>
  <si>
    <t>ФАП №1 с. ПоловскоеРязанская область, Спасский район, с. Половское,</t>
  </si>
  <si>
    <t>Троицкая врачебная амбулаторияРязанская область, Спасский район, с. Троица, ул. Семашко, д. 10а</t>
  </si>
  <si>
    <t>Адм.зданиеРязанская область, Спасский район, с. Троица,</t>
  </si>
  <si>
    <t>Здание администрации.с.ПоловскоеРязанская область, Спасский район, с. Половское,</t>
  </si>
  <si>
    <t>ДК с.Половское.Рязанская область, Спасский район, с. Половское,</t>
  </si>
  <si>
    <t>админ. здание (с. Собчаково)Рязанская область, Спасский район, с. Собчаково, ул. Центральная, д. 16</t>
  </si>
  <si>
    <t>ДК с.Собчаково.Рязанская область, Спасский район, с. Собчаково,</t>
  </si>
  <si>
    <t>административное здание СПКРязанская область, Спасский район, с. Огородниково,</t>
  </si>
  <si>
    <t>здание церквиРязанская область, Спасский район, с. Троица,</t>
  </si>
  <si>
    <t>магазин (с. Красильниково)Рязанская область, Спасский район, с. Красильниково,</t>
  </si>
  <si>
    <t>магазин с. ПоловскоеРязанская область, Спасский район, с. Половское,</t>
  </si>
  <si>
    <t>м-н "Аннушка" (с. Троица)Рязанская область, Спасский район, с. Троица, ул. Совхозная, д. 41А</t>
  </si>
  <si>
    <t>м-н "Дубрава" (с. Дубовичье)Рязанская область, Спасский район, с. Дубовичье, ул. Молодежная, д. 13</t>
  </si>
  <si>
    <t>м-н "Тройка" (с. Красильниково)Рязанская область, Спасский район, с. Красильниково, ул. Центральная, д. 22</t>
  </si>
  <si>
    <t>СкладРязанская область, Спасский район, с. Троица, ул. Заводская,</t>
  </si>
  <si>
    <t>приход Казанской церквиРязанская область, Спасский район, с. Половское,</t>
  </si>
  <si>
    <t>кафеРязанская область, Спасский район, д. Каменка,</t>
  </si>
  <si>
    <t>Магазин "Светлана"Рязанская область, Спасский район, с. Половское,</t>
  </si>
  <si>
    <t>СкладРязанская область, Спасский район, с. Троица, ул. Железнодорожная,</t>
  </si>
  <si>
    <t>кафе "Надежда"Рязанская область, Спасский район, с. Троица, ул. Железнодорожная, д. 100-Г</t>
  </si>
  <si>
    <t>Котельная с.Собчаково.Рязанская область, Спасский район, с. Собчаково,</t>
  </si>
  <si>
    <t>Магазин "Провинция"Рязанская область, Спасский район, с. Троица, ул. Советская, д. 1 А</t>
  </si>
  <si>
    <t>магазинРязанская область, Спасский район, с. Собчаково,</t>
  </si>
  <si>
    <t>Школа с.Троица.Рязанская область, Спасский район, с. Троица, ул. Школьная, д. 2А</t>
  </si>
  <si>
    <t>общежитие учителей (с. Собчаково)Рязанская область, Спасский район, с. Собчаково,</t>
  </si>
  <si>
    <t>Собчаковский филиал МБОУ Перкинская СОШРязанская область, Спасский район, с. Собчаково, ул. Центральная,</t>
  </si>
  <si>
    <t>Огородниковский филиал МБОУ Перкинская СОШРязанская область, Спасский район, с. Огородниково,</t>
  </si>
  <si>
    <t>Магазин "Продукты"Рязанская область, Спасский район, с. Собчаково, ул. Молодежная, д. 3</t>
  </si>
  <si>
    <t>Магазин с ТроицаРязанская область, Спасский район, с. Троица, ул. Вокзальная, д. 1 А</t>
  </si>
  <si>
    <t>Магазин "У Виктора"Рязанская область, Спасский район, с. Половское, ул. Назина, д. 30</t>
  </si>
  <si>
    <t>Магазин "Огонек"Рязанская область, Спасский район, с. Троица, ул. Железнодорожная, д. 100 В</t>
  </si>
  <si>
    <t>База отдыха "Окский берег"Рязанская область, Спасский район, с. Половское,</t>
  </si>
  <si>
    <t>магазин "Скорпио-4"Рязанская область, Спасский район, с. Огородниково, ул. им Алексея Васильевича Мартынова, д. 26 А</t>
  </si>
  <si>
    <t>Здание сторожкиРязанская область, Спасский район, с. Половское,</t>
  </si>
  <si>
    <t>Кафе "Мастер"Рязанская область, Спасский район, с. Троица, ул. Железнодорожная, д. 100-ф</t>
  </si>
  <si>
    <t>кафеРязанская область, Спасский район, с. Троица, ул. Советская, д. 158-а</t>
  </si>
  <si>
    <t>м-н "Радуга" (с. Троица)Рязанская область, Спасский район, с. Троица,</t>
  </si>
  <si>
    <t>ЦерковьРязанская область, Спасский район, с. Собчаково, ул. Бутырки,</t>
  </si>
  <si>
    <t>Местная религиозная организация православный Приход Никольского храма села Собчакого Спасского района Рязанской области Рязанской Епархии</t>
  </si>
  <si>
    <t>зерносушилкаРязанская область, Старожиловский район, с. Гребнево,</t>
  </si>
  <si>
    <t>котельная колхозаРязанская область, Старожиловский район, с. Чернобаево,</t>
  </si>
  <si>
    <t>правление колхозаРязанская область, Старожиловский район, с. Чернобаево,</t>
  </si>
  <si>
    <t>хр магазин  ГулынкиРязанская область, Старожиловский район, с. Гулынки,</t>
  </si>
  <si>
    <t>ст магазин  АкуловоРязанская область, Старожиловский район, д. Акулово,</t>
  </si>
  <si>
    <t>ис магазин ЧернобаевоРязанская область, Старожиловский район, с. Чернобаево,</t>
  </si>
  <si>
    <t>ст бар "Лагуна" (с. АкулоРязанская область, Старожиловский район, д. Акулово,</t>
  </si>
  <si>
    <t>ст магазин "яблонька" РязРязанская область, Старожиловский район, п. Рязанские Сады,</t>
  </si>
  <si>
    <t>ис магазин  ИвановскоеРязанская область, Старожиловский район, с. Ивановское,</t>
  </si>
  <si>
    <t>столовая кухняРязанская область, Старожиловский район, п. Рязанские Сады,</t>
  </si>
  <si>
    <t>столовая котелРязанская область, Старожиловский район, п. Рязанские Сады,</t>
  </si>
  <si>
    <t>правлениеРязанская область, Старожиловский район, п. Рязанские Сады,</t>
  </si>
  <si>
    <t>ф/а пункт ГулынкиРязанская область, Старожиловский район, с. Гулынки,</t>
  </si>
  <si>
    <t>ф/а пункт ЧернобаевоРязанская область, Старожиловский район, с. Чернобаево, ул. Колхозная, д. 57</t>
  </si>
  <si>
    <t>АЗСРязанская область, Старожиловский район, с. Гребнево,</t>
  </si>
  <si>
    <t>магазин "Солнышко"Рязанская область, Старожиловский район, с. Чернобаево,</t>
  </si>
  <si>
    <t>магазин "Шега"Рязанская область, Старожиловский район, п. Рязанские Сады,</t>
  </si>
  <si>
    <t>магазинРязанская область, Старожиловский район, рп. Старожилово, ул. Железнодорожная,</t>
  </si>
  <si>
    <t>контораРязанская область, Старожиловский район, рп. Старожилово, ул. Железнодорожная,</t>
  </si>
  <si>
    <t>здание вокзалаРязанская область, Старожиловский район, рп. Старожилово, ул. Железнодорожная,</t>
  </si>
  <si>
    <t>пиццерияРязанская область, Старожиловский район, рп. Старожилово, ул. Железнодорожная,</t>
  </si>
  <si>
    <t>кондитерский цехРязанская область, Старожиловский район, рп. Старожилово, ул. Железнодорожная,</t>
  </si>
  <si>
    <t>магазинРязанская область, Рязанский район, д. Шевцово,</t>
  </si>
  <si>
    <t>адм. Здание Ряз.СадыРязанская область, Старожиловский район, п. Рязанские Сады, ул. Весенняя, д. 4</t>
  </si>
  <si>
    <t>адм. Здание ЧернобаевоРязанская область, Старожиловский район, с. Чернобаево,</t>
  </si>
  <si>
    <t>администрация ШевцовоРязанская область, Старожиловский район, д. Шевцово,</t>
  </si>
  <si>
    <t>ФАП с. ГребневоРязанская область, Старожиловский район, с. Гребнево, ул. Новая, д. 10</t>
  </si>
  <si>
    <t>ф/а пункт Рязанские СадыРязанская область, Старожиловский район, п. Рязанские Сады,</t>
  </si>
  <si>
    <t>магазин "Продукты"Рязанская область, Старожиловский район, с. Гребнево,</t>
  </si>
  <si>
    <t>магазин "Промтовары"Рязанская область, Старожиловский район, с. Гребнево,</t>
  </si>
  <si>
    <t>административное зданиеРязанская область, Старожиловский район, с. Гребнево,</t>
  </si>
  <si>
    <t>Теплогенераторная здания котельнойРязанская область, Старожиловский район, с. Гребнево, д. 114 А</t>
  </si>
  <si>
    <t>Столовая (с.Гребнево)Рязанская область, Старожиловский район, с. Гребнево, д. 82-а</t>
  </si>
  <si>
    <t>МехмастерскаяРязанская область, Старожиловский район, с. Гребнево,</t>
  </si>
  <si>
    <t>Магазин "Дарья"Рязанская область, Рязанский район, д. Шевцово,</t>
  </si>
  <si>
    <t>детский сад "Яблонька" п.Рязанские СадыРязанская область, Старожиловский район, п. Рязанские Сады, ул. Весенняя, д. 7</t>
  </si>
  <si>
    <t>Гребневский детский сад "Колокольчик"Рязанская область, Старожиловский район, с. Гребнево, д. 47а</t>
  </si>
  <si>
    <t>сдк ИвановскоеРязанская область, Старожиловский район, с. Ивановское,</t>
  </si>
  <si>
    <t>СДК с.ГребневоРязанская область, Старожиловский район, с. Гребнево,</t>
  </si>
  <si>
    <t>СДК Гулынки сч.1Рязанская область, Старожиловский район, с. Гулынки,</t>
  </si>
  <si>
    <t>сдк Рязанские СадыРязанская область, Старожиловский район, п. Рязанские Сады,</t>
  </si>
  <si>
    <t>СДК Гулынки сч.2Рязанская область, Старожиловский район, с. Гулынки,</t>
  </si>
  <si>
    <t>школа ЧернобаевоРязанская область, Старожиловский район, с. Чернобаево, ул. Колхозная, д. 63</t>
  </si>
  <si>
    <t>школа ИвановскоеРязанская область, Старожиловский район, с. Ивановское,</t>
  </si>
  <si>
    <t>Гребневская школаРязанская область, Старожиловский район, с. Гребнево,</t>
  </si>
  <si>
    <t>школа   Рязанские СадыРязанская область, Старожиловский район, п. Рязанские Сады, ул. Школьная, д. 18</t>
  </si>
  <si>
    <t>Ивановский детский сад "Колосок"Рязанская область, Старожиловский район, с. Ивановское, д. 74</t>
  </si>
  <si>
    <t>Чернобаевский д/с "Березка"Рязанская область, Старожиловский район, с. Чернобаево, ул. Колхозная, д. 49</t>
  </si>
  <si>
    <t>библиотека Рязанские СадыРязанская область, Старожиловский район, п. Рязанские Сады,</t>
  </si>
  <si>
    <t>АТП общежитиеРязанская область, Старожиловский район, п. Рязанские Сады,</t>
  </si>
  <si>
    <t>Мастерские с бытовыми поиещениямиРязанская область, Старожиловский район, д. Кащеевка,</t>
  </si>
  <si>
    <t>Нежилое зданиеРязанская область, Старожиловский район, д. Медвежье, д. 1, стр.1</t>
  </si>
  <si>
    <t>Зерносушилка (Старожилово)Рязанская область, Старожиловский район, рп. Старожилово, ул. Железнодорожная, д. 42</t>
  </si>
  <si>
    <t>Нежилое здание (Христорождественский храм)Рязанская область, Старожиловский район, с. Гребнево, д. 49в</t>
  </si>
  <si>
    <t>Нежилое помещениеРязанская область, Старожиловский район, рп. Старожилово, ул. Железнодорожная, д. 44</t>
  </si>
  <si>
    <t>Производственная базаРязанская область, Старожиловский район, д. Назарьевская Слобода,</t>
  </si>
  <si>
    <t>медпункт-1Рязанская область, Старожиловский район, д. Шевцово,</t>
  </si>
  <si>
    <t>п/о Рязанские СадыРязанская область, Старожиловский район, п. Рязанские Сады,</t>
  </si>
  <si>
    <t>п/о ШевцовоРязанская область, Рязанский район, д. Шевцово,</t>
  </si>
  <si>
    <t>п/о ГребневоРязанская область, Старожиловский район, с. Гребнево,</t>
  </si>
  <si>
    <t>п/о ГулынкиРязанская область, Старожиловский район, с. Гулынки,</t>
  </si>
  <si>
    <t>Теплогенераторная пожарного депоРязанская область, Спасский район, с. Троица, ул. Советская, д. 103</t>
  </si>
  <si>
    <t>ПО ПоловскоеРязанская область, Спасский район, с. Половское, ул. Назина,</t>
  </si>
  <si>
    <t>ПО ТроицаРязанская область, Спасский район, с. Троица, ул. Советская,</t>
  </si>
  <si>
    <t>здание метеостанции (Рязанские Сады)Рязанская область, Старожиловский район, п. Рязанские Сады,</t>
  </si>
  <si>
    <t>котельная (ул. Железнодорожная)Рязанская область, Старожиловский район, рп. Старожилово, ул. Железнодорожная,</t>
  </si>
  <si>
    <t>складРязанская область, Старожиловский район, рп. Старожилово, ул. Железнодорожная,</t>
  </si>
  <si>
    <t>радиоузел с. ВороновоРязанская область, Старожиловский район, рп. Старожилово, ул. Железнодорожная,</t>
  </si>
  <si>
    <t>ПТОРязанская область, Старожиловский район, рп. Старожилово, ул. Железнодорожная,</t>
  </si>
  <si>
    <t>гараж (р.п.Старожилово)Рязанская область, Старожиловский район, рп. Старожилово, ул. Железнодорожная,</t>
  </si>
  <si>
    <t>ВСП № 8606/47.Рязанская область, Спасский район, с. Троица, ул. Советская, д. 75 А</t>
  </si>
  <si>
    <t>магазин №24Рязанская область, Касимовский район, с. Ибердус,</t>
  </si>
  <si>
    <t>магазин №18Рязанская область, Касимовский район, с. Погост,</t>
  </si>
  <si>
    <t>магазин №22Рязанская область, Касимовский район, п. Гусь-Железный,</t>
  </si>
  <si>
    <t>админ. зданиеРязанская область, Касимовский район, п. Гусь-Железный, ул. Набережная, д. 23</t>
  </si>
  <si>
    <t>аптека  (р.п. Гусь-ЖелезнРязанская область, Касимовский район, рп. Гусь-Железный, ул. Капитана Подлеснова, д. 1</t>
  </si>
  <si>
    <t>гаражРязанская область, Касимовский район, с. Погост,</t>
  </si>
  <si>
    <t>правлениеРязанская область, Касимовский район, с. Погост,</t>
  </si>
  <si>
    <t>м-н (с. Погост)Рязанская область, Касимовский район, с. Погост,</t>
  </si>
  <si>
    <t>Колбасный цехРязанская область, Касимовский район, п. Гусь-Железный,</t>
  </si>
  <si>
    <t>котельнаяРязанская область, Касимовский район, п. Гусь-Железный, ул. Октябрьская, д. 117</t>
  </si>
  <si>
    <t>Административное зданиеРязанская область, Касимовский район, п. Гусь-Железный, ул. Октябрьская, д. 117</t>
  </si>
  <si>
    <t>МагазинРязанская область, Касимовский район, п. Гусь-Железный, ул. Центральная,</t>
  </si>
  <si>
    <t>м-н "Лотос"Рязанская область, Касимовский район, п. Гусь-Железный, ул. Капитана Подлесного,</t>
  </si>
  <si>
    <t>магазинРязанская область, Касимовский район, с. Гиблицы,</t>
  </si>
  <si>
    <t>админ. зданиеРязанская область, Касимовский район, с. Ибердус,</t>
  </si>
  <si>
    <t>магазинРязанская область, Касимовский район, п. Гусь-Железный, ул. Советская, д. 6</t>
  </si>
  <si>
    <t>магазинРязанская область, Касимовский район, п. Гусь-Железный,</t>
  </si>
  <si>
    <t>административное зданиеРязанская область, Касимовский район, с. Китово,</t>
  </si>
  <si>
    <t>административное зданиеРязанская область, Касимовский район, с. Гиблицы,</t>
  </si>
  <si>
    <t>админ.зданиеРязанская область, Касимовский район, с. Китово,</t>
  </si>
  <si>
    <t>пожарное депоРязанская область, Касимовский район, с. Лубяники,</t>
  </si>
  <si>
    <t>котельнаяРязанская область, Касимовский район, д. Чаруши,</t>
  </si>
  <si>
    <t>Храм Святой ТроицыРязанская область, Касимовский район, с. Китово,</t>
  </si>
  <si>
    <t>Административное зданиеРязанская область, Касимовский район, с. Погост,</t>
  </si>
  <si>
    <t>магазинРязанская область, Касимовский район, п. Гусь-Железный, ул. Советская, д. 10</t>
  </si>
  <si>
    <t>Троицкая церковьРязанская область, Касимовский район, п. Гусь-Железный, пл. Первомайская,</t>
  </si>
  <si>
    <t>территориальный пункт милицииРязанская область, Касимовский район, п. Гусь-Железный, пл. Первомайская, д. 13</t>
  </si>
  <si>
    <t>Магазин "Все для дома"Рязанская область, Касимовский район, п. Гусь-Железный, пл. Первомайская, д. 19</t>
  </si>
  <si>
    <t>Производственное помещениеРязанская область, Касимовский район, с. Ибердус,</t>
  </si>
  <si>
    <t>мини-котельная ПриходаРязанская область, Касимовский район, с. Гиблицы,</t>
  </si>
  <si>
    <t>АТП1 медпункт (с. Гиблицы)Рязанская область, Касимовский район, с. Гиблицы,</t>
  </si>
  <si>
    <t>медпункт (с. Погост)Рязанская область, Касимовский район, с. Погост,</t>
  </si>
  <si>
    <t>гараж р.п. Гусь-ЖелезныйРязанская область, Касимовский район, п. Гусь-Железный, ул. Первомайская, д. 1</t>
  </si>
  <si>
    <t>медпункт (с. Китово)Рязанская область, Касимовский район, с. Китово,</t>
  </si>
  <si>
    <t>стоматологическое отделение р.п.Гусь-ЖелезныйРязанская область, Касимовский район, п. Гусь-Железный, ул. Первомайская, д. 1</t>
  </si>
  <si>
    <t>АТП2 медпункт (с. Гиблицы)Рязанская область, Касимовский район, с. Гиблицы,</t>
  </si>
  <si>
    <t>котельная,р.п.Гусь-ЖелезныйРязанская область, Касимовский район, п. Гусь-Железный, ул. Первомайская, д. 10</t>
  </si>
  <si>
    <t>детское отделение,р.п.Гусь-ЖелезныйРязанская область, Касимовский район, п. Гусь-Железный, ул. Первомайская, д. 10</t>
  </si>
  <si>
    <t>ФАП д.КочемарыРязанская область, Касимовский район, д. Кочемары,</t>
  </si>
  <si>
    <t>аптекаРязанская область, Касимовский район, п. Гусь-Железный, ул. Первомайская, д. 18 А</t>
  </si>
  <si>
    <t>магазин д.СтепановоРязанская область, Касимовский район, д. Степаново,</t>
  </si>
  <si>
    <t>магазин №5Рязанская область, Касимовский район, п. Гусь-Железный, ул. Центральная, д. 4</t>
  </si>
  <si>
    <t>магазин д. ЛубяникиРязанская область, Касимовский район, с. Лубяники,</t>
  </si>
  <si>
    <t>магазин (с. Китово)Рязанская область, Касимовский район, с. Китово,</t>
  </si>
  <si>
    <t>магазин с. ПогостРязанская область, Касимовский район, с. Погост,</t>
  </si>
  <si>
    <t>магазин (р.п. Гусь-ЖелезнРязанская область, Касимовский район, п. Гусь-Железный, ул. Капитана Подлесного, д. 1а</t>
  </si>
  <si>
    <t>магазин с. ИбердусРязанская область, Касимовский район, с. Ибердус,</t>
  </si>
  <si>
    <t>Административное зданиеРязанская область, Касимовский район, п. Гусь-Железный, ул. Красная, д. 1 В</t>
  </si>
  <si>
    <t>здание конторыРязанская область, Касимовский район, рп. Гусь-Железный, ул. Красная, д. 1в</t>
  </si>
  <si>
    <t>МагазинРязанская область, Касимовский район, п. Гусь-Железный, ул. Красная, д. 1 В</t>
  </si>
  <si>
    <t>Административное здание лесничестваРязанская область, Касимовский район, п. Гусь-Железный, ул. Красная, д. 1-В</t>
  </si>
  <si>
    <t>ДК (с. Погост)Рязанская область, Касимовский район, с. Погост,</t>
  </si>
  <si>
    <t>ДК (с. Китово)Рязанская область, Касимовский район, с. Китово,</t>
  </si>
  <si>
    <t>ДК (с. Гиблицы)Рязанская область, Касимовский район, с. Гиблицы,</t>
  </si>
  <si>
    <t>БиблиотекаРязанская область, Касимовский район, с. Погост,</t>
  </si>
  <si>
    <t>Библиотека №1, р.п. Гусь-ЖелезныйРязанская область, Касимовский район, п. Гусь-Железный, ул. Советская, д. 7</t>
  </si>
  <si>
    <t>ДДТ (р.п. Гусь-Железный)Рязанская область, Касимовский район, п. Гусь-Железный, ул. Первомайская, д. 18</t>
  </si>
  <si>
    <t>АТП1 школаРязанская область, Касимовский район, п. Гусь-Железный, ул. Школьная, д. 5</t>
  </si>
  <si>
    <t>школа столоваяРязанская область, Касимовский район, п. Гусь-Железный, ул. Школьная, д. 5</t>
  </si>
  <si>
    <t>АТП2 школаРязанская область, Касимовский район, п. Гусь-Железный, ул. Школьная, д. 5</t>
  </si>
  <si>
    <t>школа (с. Китово)Рязанская область, Касимовский район, с. Китово,</t>
  </si>
  <si>
    <t>школа (с. Гиблицы)Рязанская область, Касимовский район, с. Гиблицы,</t>
  </si>
  <si>
    <t>школа (с. Ибердус)Рязанская область, Касимовский район, с. Ибердус,</t>
  </si>
  <si>
    <t>д/сад (р.п. Гусь-Железный)Рязанская область, Касимовский район, п. Гусь-Железный, ул. Октябрьская, д. 42а</t>
  </si>
  <si>
    <t>магазин "Рябинка-2"Рязанская область, Касимовский район, п. Гусь-Железный, ул. Гагарина, д. 32 а</t>
  </si>
  <si>
    <t>магазин "Рябинка"Рязанская область, Касимовский район, п. Гусь-Железный, ул. Первомайская, д. 1</t>
  </si>
  <si>
    <t>магазинРязанская область, Касимовский район, п. Гусь-Железный, ул. Капитана Подлесного, д. 2 а</t>
  </si>
  <si>
    <t>церковьРязанская область, Касимовский район, с. Ибердус,</t>
  </si>
  <si>
    <t>магазинРязанская область, Касимовский район, с. Погост,</t>
  </si>
  <si>
    <t>д/сад (с. Погост)Рязанская область, Касимовский район, с. Погост, ул. Школьная, д. 6</t>
  </si>
  <si>
    <t>д/садРязанская область, Касимовский район, п. Гусь-Железный, ул. Сосновая, д. 4а</t>
  </si>
  <si>
    <t>магазинРязанская область, Касимовский район, с. Ибердус, д. 235</t>
  </si>
  <si>
    <t>котельнаяРязанская область, Касимовский район, с. Ибердус,</t>
  </si>
  <si>
    <t>церковьРязанская область, Касимовский район, с. Погост,</t>
  </si>
  <si>
    <t>административное зданиеРязанская область, Касимовский район, п. Гусь-Железный, ул. Дачная, д. 9</t>
  </si>
  <si>
    <t>баняРязанская область, Касимовский район, п. Гусь-Железный, ул. Дачная, д. 27</t>
  </si>
  <si>
    <t>магазин (Гусь-Железный)Рязанская область, Касимовский район, рп. Гусь-Железный, ул. Советская, д. 6 Г</t>
  </si>
  <si>
    <t>здание магазинаРязанская область, Касимовский район, рп. Гусь-Железный, ул. Советская, д. 12</t>
  </si>
  <si>
    <t>нежилое зданиеРязанская область, Касимовский район, рп. Гусь-Железный, ул. Советская, д. 6</t>
  </si>
  <si>
    <t>тепличный комплексРязанская область, Касимовский район, д. Тимохино,</t>
  </si>
  <si>
    <t>п/о с. ПогостРязанская область, Касимовский район, с. Погост,</t>
  </si>
  <si>
    <t>п/о р.п. Гусь-ЖелезныйРязанская область, Касимовский район, п. Гусь-Железный, ул. Набережная, д. 3а</t>
  </si>
  <si>
    <t>п/о с. ГиблицыРязанская область, Касимовский район, с. Гиблицы,</t>
  </si>
  <si>
    <t>мини-котельная пожарного депоРязанская область, Касимовский район, с. Гиблицы,</t>
  </si>
  <si>
    <t>АТП автостанции "Гусь-Железный"Рязанская область, Касимовский район, п. Гусь-Железный,</t>
  </si>
  <si>
    <t>отделение связи (Гусь-Железный)Рязанская область, Касимовский район, рп. Гусь-Железный, пл. Первомайская, д. 17</t>
  </si>
  <si>
    <t>котельная магазинаРязанская область, Касимовский район, п. Гусь-Железный, ул. Капитана Подлесного, д. 2 б</t>
  </si>
  <si>
    <t>АТП больницыРязанская область, Ермишинский район, рп. Ермишь, ул. Больничная, д. 57</t>
  </si>
  <si>
    <t>котельная ЦРБРязанская область, Кадомский район, п. Кадом, ул. Касимовская, д. 58</t>
  </si>
  <si>
    <t>АТП училища №34Рязанская область, Кадомский район, п. Кадом, ул. Московская, д. 32</t>
  </si>
  <si>
    <t>АТП корпуса №2Рязанская область, Кадомский район, п. Кадом, ул. Ленина, д. 29</t>
  </si>
  <si>
    <t>общежитие №2Рязанская область, Кадомский район, рп. Кадом, ул. Первомайская, д. 2-а</t>
  </si>
  <si>
    <t>Единый узел учетаРязанская область, Кадомский район, рп. Кадом, ул. Ленина, д. 37</t>
  </si>
  <si>
    <t>АТП админ. зданияРязанская область, Кадомский район, п. Кадом, ул. Ленина, д. 43</t>
  </si>
  <si>
    <t>АТП админ здания(Ермишь)Рязанская область, Ермишинский район, рп. Ермишь, пл. Ленина, д. 19</t>
  </si>
  <si>
    <t>АТПРязанская область, Ермишинский район, рп. Ермишь, пл. Ленина, д. 62</t>
  </si>
  <si>
    <t>АТП админ.зданияРязанская область, Ермишинский район, рп. Ермишь, пл. Ленина, д. 58</t>
  </si>
  <si>
    <t>АТП администрацииРязанская область, Ермишинский район, рп. Ермишь, ул. Московская, д. 63</t>
  </si>
  <si>
    <t>АТП торгового комплексаРязанская область, Кадомский район, п. Кадом, , пер. Кооперативный , 44</t>
  </si>
  <si>
    <t>админ. зданиеРязанская область, Ермишинский район, рп. Ермишь, ул. Скоробогатова, д. 78</t>
  </si>
  <si>
    <t>АТП ДКРязанская область, Ермишинский район, рп. Ермишь, ул. Садовая, д. 40</t>
  </si>
  <si>
    <t>АТП библиотекиРязанская область, Ермишинский район, рп. Ермишь, пл. Ленина, д. 61-б</t>
  </si>
  <si>
    <t>АТП магазинаРязанская область, Кадомский район, п. Кадом, пл. Дзержинского, д. 4</t>
  </si>
  <si>
    <t>АТП м-на "Продукты"Рязанская область, Кадомский район, п. Кадом, ул. Свободы, д. б/н</t>
  </si>
  <si>
    <t>АТП школы ЗаречнойРязанская область, Кадомский район, п. Кадом, ул. Московская, д. 7</t>
  </si>
  <si>
    <t>АТП храмаРязанская область, Кадомский район, п. Кадом, пл. Дзержинского,</t>
  </si>
  <si>
    <t>АТП магазинаРязанская область, Кадомский район, п. Кадом, пер. Кооперативный 1-й, д. 1</t>
  </si>
  <si>
    <t>АТП магазина  ул. БольничРязанская область, Ермишинский район, рп. Ермишь, ул. Больничная, д. 37</t>
  </si>
  <si>
    <t>АТП магазина  ул.НефтяниРязанская область, Ермишинский район, рп. Ермишь, ул. Нефтяников,</t>
  </si>
  <si>
    <t>АТП магазинаРязанская область, Ермишинский район, рп. Ермишь, пл. Ленина, д. 8-А</t>
  </si>
  <si>
    <t>АТП мини-пекарниРязанская область, Ермишинский район, рп. Ермишь, пл. Ленина, д. 37</t>
  </si>
  <si>
    <t>АТП магазина р.п. КадомРязанская область, Кадомский район, п. Кадом,</t>
  </si>
  <si>
    <t>АТП м-на №41 р.п. ЕрмишьРязанская область, Ермишинский район, рп. Ермишь, пл. Ленина,</t>
  </si>
  <si>
    <t>АТП админ. зданияРязанская область, Кадомский район, п. Кадом, ул. Каширина, д. 32</t>
  </si>
  <si>
    <t>УПФР в Сасовском районе Рязанской области (межрайонное)</t>
  </si>
  <si>
    <t>АТП церквиРязанская область, Ермишинский район, рп. Ермишь, пер. Дорожный, д. 7</t>
  </si>
  <si>
    <t>АТП аптекиРязанская область, Ермишинский район, рп. Ермишь, ул. Московская, д. 12-А</t>
  </si>
  <si>
    <t>Теплогенераторная церквиРязанская область, Кадомский район, п. Кадом, пер. Октябрьский, д. 1</t>
  </si>
  <si>
    <t>АТП общежитияРязанская область, Кадомский район, п. Кадом, ул. Советская, д. 17</t>
  </si>
  <si>
    <t>АТП  корпуса №3Рязанская область, Кадомский район, п. Кадом, пл. Дзержинского, д. 3</t>
  </si>
  <si>
    <t>АТП кафеРязанская область, Ермишинский район, рп. Ермишь, пл. Ленина, д. 59</t>
  </si>
  <si>
    <t>АТП м-на "Престиж"Рязанская область, Ермишинский район, рп. Ермишь, пл. Ленина, д. 37</t>
  </si>
  <si>
    <t>АТП магазинаРязанская область, Ермишинский район, рп. Ермишь, ул. Нефтяников, д. 4-А</t>
  </si>
  <si>
    <t>АТП ветстанцииРязанская область, Ермишинский район, рп. Ермишь, ул. Лесная, д. 7</t>
  </si>
  <si>
    <t>АТП складаРязанская область, Кадомский район, п. Кадом, ул. Володарского, д. 107</t>
  </si>
  <si>
    <t>Дом бытаРязанская область, Кадомский район, п. Кадом, ул. Ленина, д. 46</t>
  </si>
  <si>
    <t>Здание администрацииРязанская область, Ермишинский район, с. Азеево, ул. Советская, д. 14</t>
  </si>
  <si>
    <t>АТП администрацииРязанская область, Ермишинский район, с. Надежка,</t>
  </si>
  <si>
    <t>Савватемский дом культурыРязанская область, Ермишинский район, с. Савватьма,</t>
  </si>
  <si>
    <t>АТП магазинаРязанская область, Кадомский район, с. Восход,</t>
  </si>
  <si>
    <t>Магазин с.АзеевоРязанская область, Ермишинский район, с. Азеево, ул. Большая дорога,</t>
  </si>
  <si>
    <t>АТП магазина "СпорттоварыРязанская область, Ермишинский район, рп. Ермишь, пл. Ленина, д. 21</t>
  </si>
  <si>
    <t>Административное зданиеРязанская область, Ермишинский район, рп. Ермишь, ул. Парковая, д. 1</t>
  </si>
  <si>
    <t>магазин с.НармаРязанская область, Ермишинский район, с. Нарма, ул. Почтовая, д. 6</t>
  </si>
  <si>
    <t>магазин с.МердушьРязанская область, Ермишинский район, с. Мердушь, ул. Почтовая, д. 3</t>
  </si>
  <si>
    <t>Магазин "Товары повседневного спроса" с.СавватьмаРязанская область, Ермишинский район, с. Савватьма, ул. Центральная, д. 95</t>
  </si>
  <si>
    <t>Цех безалкогольных напитковРязанская область, Ермишинский район, рп. Ермишь, ул. Парковая, д. 2</t>
  </si>
  <si>
    <t>магазин с.ЦарёвоРязанская область, Ермишинский район, с. Царево, ул. Центральная, д. 10</t>
  </si>
  <si>
    <t>кафе "Турист"Рязанская область, Ермишинский район, рп. Ермишь, ул. Механизаторов, д. 4</t>
  </si>
  <si>
    <t>магазин с НадежкаРязанская область, Ермишинский район, с. Надежка, ул. Центральная, д. 81</t>
  </si>
  <si>
    <t>АТП админ. зданияРязанская область, Ермишинский район, с. Надежка,</t>
  </si>
  <si>
    <t>Административное зданиеРязанская область, Ермишинский район, рп. Ермишь, ул. Больничная, д. 57</t>
  </si>
  <si>
    <t>Котельная ФАП с.ВласовоРязанская область, Ермишинский район, с. Власово, ул. Новая, д. 44</t>
  </si>
  <si>
    <t>Медпункт, с. СавватьмаРязанская область, Ермишинский район, с. Савватьма, ул. Центральная,</t>
  </si>
  <si>
    <t>Административное здание (ФАП)Рязанская область, Кадомский район, с. Чермные, ул. Школьная, д. 2</t>
  </si>
  <si>
    <t>ФАП №32 с.Спасско-РаменьеРязанская область, Ермишинский район, с. Спасско-Раменье, ул. Молодежная, д. 32</t>
  </si>
  <si>
    <t>мини-котельная амбулатории с.ВосходРязанская область, Кадомский район, с. Восход, ул. Центральная, д. 26</t>
  </si>
  <si>
    <t>Ветеринарная станцияРязанская область, Кадомский район, рп. Кадом, ул. Урицкого, д. 2</t>
  </si>
  <si>
    <t>магазинРязанская область, Ермишинский район, рп. Ермишь, пл. Ленина, д. 8а</t>
  </si>
  <si>
    <t>гаражРязанская область, Ермишинский район, рп. Ермишь, Новая, д. 3</t>
  </si>
  <si>
    <t>магазин (ул.Московская)Рязанская область, Ермишинский район, рп. Ермишь, ул. Московская, д. 67</t>
  </si>
  <si>
    <t>Магазин, парикмахерскаяРязанская область, Ермишинский район, рп. Ермишь, пл. Ленина, д. 41</t>
  </si>
  <si>
    <t>Магазин (р.п.Ермишь)Рязанская область, Ермишинский район, рп. Ермишь, пл. Ленина, д. 27</t>
  </si>
  <si>
    <t>здание нежилое инв.№ 4769Рязанская область, Ермишинский район, с. Турмадеево, ул. Центральная, д. 31</t>
  </si>
  <si>
    <t>АТП магазина с. НадежкаРязанская область, Ермишинский район, с. Надежка,</t>
  </si>
  <si>
    <t>магазинРязанская область, Ермишинский район, рп. Ермишь, ул. Московская, д. 47</t>
  </si>
  <si>
    <t>Здание нежилоеРязанская область, Кадомский район, рп. Кадом, пер. Кооперативный 2-й, д. 3</t>
  </si>
  <si>
    <t>Котельная магазина "Продукты" с.ЕнкаевоРязанская область, Кадомский район, с. Енкаево, , ул.Центральная, д.8"Б"</t>
  </si>
  <si>
    <t>цех хлебныйРязанская область, Кадомский район, п. Кадом, пер. Кооперативный 1-й, д. 44-А</t>
  </si>
  <si>
    <t>Магазин Продукты № 7Рязанская область, Кадомский район, п. Кадом, ул. Песочная, д. 40</t>
  </si>
  <si>
    <t>АТП кафе-бара "Берёзка"Рязанская область, Кадомский район, п. Кадом, пер. Кооперативный 1-й, д. 44</t>
  </si>
  <si>
    <t>магазин (ермишь)Рязанская область, Ермишинский район, рп. Ермишь, ул. Московская, д. 69</t>
  </si>
  <si>
    <t>Жилой корпусРязанская область, Кадомский район, п. Кадом, пер. Октябрьский, д. 1</t>
  </si>
  <si>
    <t>Здание конторы, АТП № 1, АТП № 2Рязанская область, Кадомский район, рп. Кадом, ул. Каширина, д. 10</t>
  </si>
  <si>
    <t>котельная механической мастерскойРязанская область, Ермишинский район, с. Азеево,</t>
  </si>
  <si>
    <t>АИТ правленияРязанская область, Ермишинский район, с. Азеево, ул. Советская, д. 7</t>
  </si>
  <si>
    <t>магазин "Аленка"Рязанская область, Кадомский район, п. Кадом, ул. Ленина, д. 61</t>
  </si>
  <si>
    <t>магазинРязанская область, Кадомский район, рп. Кадом, пер. 2-й Кооперативный, д. 2</t>
  </si>
  <si>
    <t>магазинРязанская область, Кадомский район, рп. Кадом, ул. Каширина, д. 2</t>
  </si>
  <si>
    <t>мастерскаяРязанская область, Ермишинский район, рп. Ермишь, пл. Ленина, д. 65</t>
  </si>
  <si>
    <t>мастерскаяРязанская область, Ермишинский район, рп. Ермишь, пл. Ленина, д. 26</t>
  </si>
  <si>
    <t>АТП ПК "Кадомский вениз"Рязанская область, Кадомский район, рп. Кадом, ул. Ленина, д. 47</t>
  </si>
  <si>
    <t>ДК НармаРязанская область, Ермишинский район, с. Нарма,</t>
  </si>
  <si>
    <t>Здание администрацииРязанская область, Ермишинский район, с. Нарма, ул. Почтовая, д. 2</t>
  </si>
  <si>
    <t>Детский сад, пос. ИгошиноРязанская область, Ермишинский район, п. Игошино, ул. Детсадовская, д. 5</t>
  </si>
  <si>
    <t>МагазинРязанская область, Ермишинский район, рп. Ермишь, ул. 2-я Октябрьская, д. 47</t>
  </si>
  <si>
    <t>Магазин "Ритуальные принадлежности"Рязанская область, Ермишинский район, рп. Ермишь, ул. Больничная, д. 1</t>
  </si>
  <si>
    <t>АТП МагазинаРязанская область, Кадомский район, рп. Кадом, ул. Каширина, д. 27</t>
  </si>
  <si>
    <t>мини-котельная магазина "Светлана"Рязанская область, Ермишинский район, рп. Ермишь,</t>
  </si>
  <si>
    <t>Торговый павильонРязанская область, Кадомский район, п. Кадом, ул. Касимовская, д. 56</t>
  </si>
  <si>
    <t>АТП церквиРязанская область, Ермишинский район, с. Нарма, ул. Школьная, д. 1</t>
  </si>
  <si>
    <t>АТП гостиницыРязанская область, Ермишинский район, рп. Ермишь, ул. Московская, д. 65</t>
  </si>
  <si>
    <t>Административное зданиеРязанская область, Кадомский район, с. Восход, ул. Центральная, д. 19</t>
  </si>
  <si>
    <t>мини-котельная нежилого помещенияРязанская область, Кадомский район, п. Кадом, пер. Кооперативный 1-й, д. 6</t>
  </si>
  <si>
    <t>мини-котельная кафеРязанская область, Кадомский район, п. Кадом, ул. Володарского, д. 107-А</t>
  </si>
  <si>
    <t>Административное зданиеРязанская область, Кадомский район, рп. Кадом, пер. 1-й Кооперативный, д. 8</t>
  </si>
  <si>
    <t>храмРязанская область, Ермишинский район, с. Царево, ул. Церковная, д. 13</t>
  </si>
  <si>
    <t>Торговый центр "Фортуна"Рязанская область, Кадомский район, п. Кадом, ул. Ленина, д. 49</t>
  </si>
  <si>
    <t>АТП зданияРязанская область, Ермишинский район, рп. Ермишь, ул. Новая, д. 3</t>
  </si>
  <si>
    <t>магазин АвтозапчастиРязанская область, Ермишинский район, рп. Ермишь, ул. Сасовская, д. 5</t>
  </si>
  <si>
    <t>магазинРязанская область, Ермишинский район, рп. Ермишь, ул. Больничная, д. 64</t>
  </si>
  <si>
    <t>техническое здание РТПС ЕрмишьРязанская область, Ермишинский район, рп. Ермишь, ул. Лесная, д. 5а</t>
  </si>
  <si>
    <t>АТП ДКРязанская область, Кадомский район, п. Кадом, ул. Ленина, д. 34</t>
  </si>
  <si>
    <t>АТП Заречно-Кадомский ДКРязанская область, Кадомский район, п. Кадом, ул. Центральная, д. 31</t>
  </si>
  <si>
    <t>АТП библиотекиРязанская область, Кадомский район, п. Кадом, ул. Ленина, д. 39</t>
  </si>
  <si>
    <t>АТП Жилого домаРязанская область, Кадомский район, п. Кадом, ул. Батышева, д. 39</t>
  </si>
  <si>
    <t>АТП д/сада №3 "Яблонька"Рязанская область, Кадомский район, п. Кадом, ул. Ленина, д. 6</t>
  </si>
  <si>
    <t>АТП д/сада № 2Рязанская область, Кадомский район, п. Кадом, ул. Мелиораторов, д. 11</t>
  </si>
  <si>
    <t>МОУ Енкаевская школаРязанская область, Кадомский район, с. Четово, ул. Школьная, д. 26</t>
  </si>
  <si>
    <t>АТП школыРязанская область, Ермишинский район, рп. Ермишь, ул. Больничная, д. 68</t>
  </si>
  <si>
    <t>АТП интернатаРязанская область, Ермишинский район, рп. Ермишь, ул. Больничная, д. 68</t>
  </si>
  <si>
    <t>Кущапинская основная школаРязанская область, Кадомский район, с. Кущапино,</t>
  </si>
  <si>
    <t>Дом культуры с.ВосходРязанская область, Кадомский район, с. Восход, ул. Почтовая, д. 1</t>
  </si>
  <si>
    <t>Енкаевский сельский дом культурыРязанская область, Кадомский район, с. Енкаево,</t>
  </si>
  <si>
    <t>Административное здание с.МердушьРязанская область, Ермишинский район, с. Мердушь, ул. Поляна, д. 1</t>
  </si>
  <si>
    <t>котельная СДК с.Спасско-РаменьеРязанская область, Ермишинский район, с. Спасско-Раменье, ул. Крюковка, д. 3</t>
  </si>
  <si>
    <t>котельная СДК и библиотеки с.МердушьРязанская область, Ермишинский район, с. Мердушь, ул. Почтовая, д. 5</t>
  </si>
  <si>
    <t>АдминистрацияРязанская область, Кадомский район, с. Енкаево,</t>
  </si>
  <si>
    <t>АТП школы  с.АзеевоРязанская область, Ермишинский район, с. Азеево,</t>
  </si>
  <si>
    <t>АТП детсада с.АзеевоРязанская область, Ермишинский район, с. Азеево,</t>
  </si>
  <si>
    <t>Мини - котельная административного зданияРязанская область, Кадомский район, п. Кадом, ул. Ленина, д. 79</t>
  </si>
  <si>
    <t>Савватемский детский садРязанская область, Ермишинский район, с. Савватьма, ул. Центральная, д. 109</t>
  </si>
  <si>
    <t>АТП школы с. СавватьмаРязанская область, Ермишинский район, с. Савватьма, ул. Молодежная, д. 20</t>
  </si>
  <si>
    <t>АТП д/сада №3Рязанская область, Ермишинский район, рп. Ермишь, ул. Молодежная, д. 1"А"</t>
  </si>
  <si>
    <t>АТП д/сада №2Рязанская область, Ермишинский район, рп. Ермишь, пл. Ленина, д. 69</t>
  </si>
  <si>
    <t>АТП д/сада №1Рязанская область, Ермишинский район, рп. Ермишь, ул. Нефтяников,</t>
  </si>
  <si>
    <t>Детский сад (с.Надежка)Рязанская область, Ермишинский район, с. Надежка, пер. Школьный, д. 5</t>
  </si>
  <si>
    <t>школа с. НармаРязанская область, Ермишинский район, с. Нарма,</t>
  </si>
  <si>
    <t>Школа с. ИгошиноРязанская область, Сасовский район, с. Игошино,</t>
  </si>
  <si>
    <t>АТП центра развития творчРязанская область, Ермишинский район, рп. Ермишь, ул. Садовая, д. 2</t>
  </si>
  <si>
    <t>Надежкинский сельский Дом культурыРязанская область, Ермишинский район, с. Надежка, ул. Центральная, д. 79</t>
  </si>
  <si>
    <t>МДОУ "Кадомский детский сад №4"Рязанская область, Кадомский район, п. Кадом, ул. Свободы, д. 10/1</t>
  </si>
  <si>
    <t>котельнаяРязанская область, Ермишинский район, рп. Ермишь, ул. Солнечная, д. 20</t>
  </si>
  <si>
    <t>нежилое здание инв. № 1017Рязанская область, Кадомский район, п. Кадом, пер. Кооперативный 1-й, д. 5</t>
  </si>
  <si>
    <t>ремонтные мастерскиеРязанская область, Ермишинский район, рп. Ермишь, ул. Скоробогатова, д. 78</t>
  </si>
  <si>
    <t>Торгово-деловой центрРязанская область, Кадомский район, п. Кадом, пер. Октябрьский,</t>
  </si>
  <si>
    <t>МагазинРязанская область, Ермишинский район, рп. Ермишь, ул. Скоробогатова, д. 2-А</t>
  </si>
  <si>
    <t>МагазинРязанская область, Кадомский район, рп. Кадом, ул. Ленина, д. 57</t>
  </si>
  <si>
    <t>котельная магазинаРязанская область, Кадомский район, п. Кадом, ул. Ленина, д. 51</t>
  </si>
  <si>
    <t>физкультурно-спортивный комплексРязанская область, Кадомский район, рп. Кадом,</t>
  </si>
  <si>
    <t>котельная храмаРязанская область, Кадомский район, с. Старый Кадом,</t>
  </si>
  <si>
    <t>котельная магазинаРязанская область, Кадомский район, рп. Кадом, ул. Титова, д. 2</t>
  </si>
  <si>
    <t>нежилое помещениеРязанская область, Кадомский район, рп. Кадом, ул. Ленина, д. 40</t>
  </si>
  <si>
    <t>торговый центрРязанская область, Кадомский район, п. Кадом, пер. Кооперативный 1-й, д. 11</t>
  </si>
  <si>
    <t>производственное помещениеРязанская область, Кадомский район, рп. Кадом, ул. Советская, д. 28</t>
  </si>
  <si>
    <t>Кадомская СОШ на 600 уч.Рязанская область, Кадомский район, рп. Кадом, ул. Вознесенская, д. 26</t>
  </si>
  <si>
    <t>АТП школы корпус №1Рязанская область, Кадомский район, п. Кадом, ул. Ленина, д. 28</t>
  </si>
  <si>
    <t>административное зданиеРязанская область, Кадомский район, рп. Кадом, ул. Ленина, д. 37 А</t>
  </si>
  <si>
    <t>магазинРязанская область, Ермишинский район, рп. Ермишь, пл. Ленина, д. 2</t>
  </si>
  <si>
    <t>гаражРязанская область, Кадомский район, рп. Кадом, ул. Свободы, д. 22</t>
  </si>
  <si>
    <t>АТП МагазинаРязанская область, Кадомский район, п. Кадом, ул. Ленина, д. 54</t>
  </si>
  <si>
    <t>Нежилое здание (здание магазина № 3)Рязанская область, Кадомский район, рп. Кадом, ул. Володарского, д. 48</t>
  </si>
  <si>
    <t>Нежилое помещениеРязанская область, Кадомский район, рп. Кадом, ул. Ленина, д. 59</t>
  </si>
  <si>
    <t>очистные сооружения р.п.ЕрмишьРязанская область, Ермишинский район, рп. Ермишь, ул. Строителей,</t>
  </si>
  <si>
    <t>АТП магазинаРязанская область, Ермишинский район, рп. Ермишь, ул. Московская, д. 1</t>
  </si>
  <si>
    <t>Нежилое зданиеРязанская область, Ермишинский район, рп. Ермишь, пл. Ленина, д. 2 А</t>
  </si>
  <si>
    <t>Нежилое помещениеРязанская область, Ермишинский район, рп. Ермишь, пл. Ленина, д. 35</t>
  </si>
  <si>
    <t>АТП детская школа искусствРязанская область, Ермишинский район, рп. Ермишь, пл. Ленина, д. 29</t>
  </si>
  <si>
    <t>МУДО "Ермишинская ДШИ"</t>
  </si>
  <si>
    <t>АТП почты ЕрмишьРязанская область, Ермишинский район, рп. Ермишь, ул. Московская, д. 65</t>
  </si>
  <si>
    <t>АТП почты КадомРязанская область, Кадомский район, п. Кадом,</t>
  </si>
  <si>
    <t>Пожарная часть №22Рязанская область, Ермишинский район, рп. Ермишь, ул. Речной переулок, д. 63</t>
  </si>
  <si>
    <t>АТП админ.зданияРязанская область, Ермишинский район, рп. Ермишь, пл. Ленина, д. 23</t>
  </si>
  <si>
    <t>Административное здание (с.Азеево)Рязанская область, Ермишинский район, с. Азеево, ул. Почтовая, д. 12</t>
  </si>
  <si>
    <t>Здание почтамта (р.п.Кадом)Рязанская область, Кадомский район, рп. Кадом, ул. Касимовская,</t>
  </si>
  <si>
    <t>Котельная здания прокуратуры Кадомского районаРязанская область, Кадомский район, п. Кадом, ул. Горная, д. 2</t>
  </si>
  <si>
    <t>АТП админ.здания (Ермишь)Рязанская область, Ермишинский район, рп. Ермишь, пл. Ленина, д. 8</t>
  </si>
  <si>
    <t>АТП админ.здания(Кадом)Рязанская область, Кадомский район, п. Кадом, ул. Советская, д. 19</t>
  </si>
  <si>
    <t>АТП адм.здания(Ермишь)Рязанская область, Ермишинский район, рп. Ермишь, пл. Ленина, д. 63</t>
  </si>
  <si>
    <t>АТП административного здания (п.Кадом)Рязанская область, Кадомский район, п. Кадом, пл. Красной Армии, д. 1</t>
  </si>
  <si>
    <t>АТП административного здания (р.п.Ермишь)Рязанская область, Ермишинский район, рп. Ермишь, ул. Московская, д. 65</t>
  </si>
  <si>
    <t>АТП ОСБ р.п. КадомРязанская область, Кадомский район, п. Кадом, пер. Кооперативный 1-й, д. 1</t>
  </si>
  <si>
    <t>Адм. зданиеРязанская область, Кадомский район, рп. Кадом, ул. Красной Армии, д. 7 а</t>
  </si>
  <si>
    <t>АИТ административного зданияРязанская область, Ермишинский район, рп. Ермишь, ул. Парковая, д. 9</t>
  </si>
  <si>
    <t>административное зданиеРязанская область, Кадомский район, п. Кадом, пер. Кооперативный 2-й, д. 2</t>
  </si>
  <si>
    <t>административное здание (р.п. Ермишь)Рязанская область, Ермишинский район, рп. Ермишь, ул. Октябрьская, д. 2а</t>
  </si>
  <si>
    <t>Здание судебного участка №35Рязанская область, Кадомский район, п. Кадом, ул. Первомайская, д. 1</t>
  </si>
  <si>
    <t xml:space="preserve"> жилой дом (ул.Октябрьская,д.22)Рязанская область, Кадомский район, рп. Кадом, ул. Октябрьская, д. 22</t>
  </si>
  <si>
    <t>Административное зданиеРязанская область, Чучковский район, с. Остро-Пластиково, ул. Советская, д. 2</t>
  </si>
  <si>
    <t>магазин "Продукты" с.АлеевоРязанская область, Чучковский район, с. Алеево,</t>
  </si>
  <si>
    <t>Магазин с. Остро-ПластиковоРязанская область, Чучковский район, с. Остро-Пластиково,</t>
  </si>
  <si>
    <t>Остро-Пластиковский СДКРязанская область, Чучковский район, с. Остро-Пластиково,</t>
  </si>
  <si>
    <t>Дудкино библиотекаРязанская область, Чучковский район, с. Дудкино,</t>
  </si>
  <si>
    <t>библиотека, с.ФедяевоРязанская область, Шацкий район, с. Федяево, ул. Центральная, д. 35</t>
  </si>
  <si>
    <t>котельная (ул. Мещерская)Рязанская область, г. Рязань, , ул. Мещерская, д.20, стр. 4</t>
  </si>
  <si>
    <t>административное зданиеРязанская область, г. Рязань, ул. Порядок (Солотча), д. 66</t>
  </si>
  <si>
    <t>котельнаяРязанская область, Рязанский район, п. Солотча,</t>
  </si>
  <si>
    <t>котельная гостиницы "Боровница"Рязанская область, г. Рязань, пл. Монастырская (Солотча), д. 8</t>
  </si>
  <si>
    <t>ООО "Боровница"</t>
  </si>
  <si>
    <t>АТП 1Рязанская область, г. Рязань, п. Солотча,</t>
  </si>
  <si>
    <t>кухняРязанская область, г. Рязань, п. Солотча,</t>
  </si>
  <si>
    <t>АТП 2Рязанская область, г. Рязань, п. Солотча,</t>
  </si>
  <si>
    <t>котельнаяРязанская область, г. Рязань, п. Солотча,</t>
  </si>
  <si>
    <t>административное зданиеРязанская область, Рязанский район, с. Заборье,</t>
  </si>
  <si>
    <t>АО "Заборье"</t>
  </si>
  <si>
    <t>молочный цехРязанская область, Рязанский район, с. Заборье,</t>
  </si>
  <si>
    <t>единый узел учетаРязанская область, Рязанский район, с. Заборье,</t>
  </si>
  <si>
    <t>адм. зданиеРязанская область, г. Рязань, п. Солотча,</t>
  </si>
  <si>
    <t>ФГКУ ОВО ВНГ России по Рязанской области</t>
  </si>
  <si>
    <t>лыжная базаРязанская область, г. Рязань, п. Солотча,</t>
  </si>
  <si>
    <t>адм. здание (с. Полково)Рязанская область, Рязанский район, д. Полково,</t>
  </si>
  <si>
    <t>адм. здание (с. Заборье)Рязанская область, Рязанский район, с. Заборье,</t>
  </si>
  <si>
    <t>школа (п. Приозерный)Рязанская область, Рязанский район, п. Приозерный,</t>
  </si>
  <si>
    <t>АТПРязанская область, г. Рязань, п. Солотча,</t>
  </si>
  <si>
    <t>магазин (с. Давыдово)Рязанская область, г. Рязань, п. Солотча,</t>
  </si>
  <si>
    <t>столоваяРязанская область, г. Рязань, п. Солотча,</t>
  </si>
  <si>
    <t>Казарма №2Рязанская область, г. Рязань, ул. Почтовая улица (поселок Солотча), д. 6</t>
  </si>
  <si>
    <t>Казарма №3Рязанская область, г. Рязань, ул. Почтовая улица (поселок Солотча), д. 6</t>
  </si>
  <si>
    <t>магазин "Кооператор"Рязанская область, Рязанский район, с. Заборье,</t>
  </si>
  <si>
    <t>единый узел учетаРязанская область, г. Рязань, п. Солотча,</t>
  </si>
  <si>
    <t>магазинРязанская область, г. Рязань, п. Солотча,</t>
  </si>
  <si>
    <t>единый узел учета газаРязанская область, Рязанский район, с. Заборье,</t>
  </si>
  <si>
    <t>магазинРязанская область, Рязанский район, балка Приозерный,</t>
  </si>
  <si>
    <t>церковьРязанская область, г. Рязань, п. Солотча,</t>
  </si>
  <si>
    <t>магазинРязанская область, Рязанский район, д. Полково,</t>
  </si>
  <si>
    <t>ведомственная квартираРязанская область, г. Рязань, п. Солотча,</t>
  </si>
  <si>
    <t>БазаРязанская область, Рязанский район, д. Лопухи,</t>
  </si>
  <si>
    <t>ГБУ РО "ГКБ №4"(1)Рязанская область, г. Рязань, п. Солотча,</t>
  </si>
  <si>
    <t>магазин "Минимаркет"Рязанская область, г. Рязань, пл. Монастырская (Солотча), д. 2, стр.2</t>
  </si>
  <si>
    <t>котельная д/с № 82Рязанская область, г. Рязань, п. Солотча, ул. Железнодорожная, д. 20</t>
  </si>
  <si>
    <t>Кухня -столоваяРязанская область, г. Рязань, Солотча мкр., , район Солотча-1</t>
  </si>
  <si>
    <t>АТП 5Рязанская область, г. Рязань, п. Солотча, ул. Новая, д. 3</t>
  </si>
  <si>
    <t>п/л "Смена"Рязанская область, г. Рязань, ул. Мещерская (Солотча), д. 28</t>
  </si>
  <si>
    <t>узел учёта газа №1 "Исток"Рязанская область, г. Рязань, ул. Новая (Солотча), д. 3</t>
  </si>
  <si>
    <t>Здание прокатаРязанская область, г. Рязань, п. Солотча, ул. Монастырская, д. 16</t>
  </si>
  <si>
    <t>магазин (п. Солотча)Рязанская область, г. Рязань, п. Солотча,</t>
  </si>
  <si>
    <t>лесничествоРязанская область, г. Рязань, п. Солотча,</t>
  </si>
  <si>
    <t>центр профилактикиРязанская область, г. Рязань, ул. Коммунальная (Солотча), д. 2</t>
  </si>
  <si>
    <t>котельнаяРязанская область, г. Рязань, п. Солотча, д. 8, корп. 37 и 39</t>
  </si>
  <si>
    <t>База отдыха с кафеРязанская область, г. Рязань, ул. Владимирская (Солотча), д. 22</t>
  </si>
  <si>
    <t>ОСБ "Зеленый бор"Рязанская область, Рязанский район, с. Ласково,</t>
  </si>
  <si>
    <t>гостевой домРязанская область, г. Рязань, ул. Порядок (Солотча),</t>
  </si>
  <si>
    <t>миникотельная здания АЗСРязанская область, г. Рязань, ул. Владимирская (Солотча), д. 96</t>
  </si>
  <si>
    <t>магазинРязанская область, Рязанский район, п. Передельцы, , ул.Центральная, д.8А</t>
  </si>
  <si>
    <t>административно-хозяйственное здание, магазинРязанская область, г. Рязань, пл. Монастырская, д. 12</t>
  </si>
  <si>
    <t>гаражРязанская область, г. Рязань, ул. Почтовая (Солотча), д. 5а</t>
  </si>
  <si>
    <t>база отдыха "Комета"Рязанская область, Рязанский район, с. Ласково,</t>
  </si>
  <si>
    <t>База отдыха "Здоровье"Рязанская область, г. Рязань, п. Солотча, д. 30</t>
  </si>
  <si>
    <t>МБОУ Заборьевская  СОШРязанская область, Рязанский район, с. Заборье, ул. Школьная, д. 1</t>
  </si>
  <si>
    <t>мини-котельная начальной школы с.ЗаборьеРязанская область, Рязанский район, с. Заборье, ул. Павлова, д. 31а</t>
  </si>
  <si>
    <t>котельная 1 (ул. Владимирская)Рязанская область, г. Рязань, , ул. Владимирская, д.32А</t>
  </si>
  <si>
    <t>нежилое помещениеРязанская область, г. Рязань, ул. Порядок (Солотча), д. 41</t>
  </si>
  <si>
    <t>Теплогенераторная ветеринарной лечебницыРязанская область, г. Рязань, п. Солотча, ул. Железнодорожная, д. 10 А</t>
  </si>
  <si>
    <t>Апартаменты №128 (Лит.4)Рязанская область, г. Рязань, ул. Мещерская (Солотча), д. 24</t>
  </si>
  <si>
    <t>Апартаменты №198 (Лит.6)Рязанская область, г. Рязань, ул. Мещерская (Солотча), д. 24</t>
  </si>
  <si>
    <t>Апартаменты №27 (Лит.1)Рязанская область, г. Рязань, ул. Мещерская (Солотча), д. 24</t>
  </si>
  <si>
    <t>Апартаменты №162 (Лит.5)Рязанская область, г. Рязань, ул. Мещерская (Солотча), д. 24</t>
  </si>
  <si>
    <t>Апартаменты №217 (Лит.6)Рязанская область, г. Рязань, ул. Мещерская (Солотча), д. 24</t>
  </si>
  <si>
    <t>Апартаменты №79 (Лит.3)Рязанская область, г. Рязань, ул. Мещерская (Солотча), д. 24</t>
  </si>
  <si>
    <t>Апартаменты №152 (Лит.4)Рязанская область, г. Рязань, ул. Мещерская (Солотча), д. 24</t>
  </si>
  <si>
    <t>Апартаменты №188 (Лит.5)Рязанская область, г. Рязань, ул. Мещерская (Солотча), д. 24</t>
  </si>
  <si>
    <t>Апартаменты №85 (Лит.3)Рязанская область, г. Рязань, ул. Мещерская (Солотча), д. 24</t>
  </si>
  <si>
    <t>Апартаменты №98 (Лит.3)Рязанская область, г. Рязань, ул. Мещерская (Солотча), д. 24</t>
  </si>
  <si>
    <t>Апартаменты №180 (Лит.5)Рязанская область, г. Рязань, ул. Мещерская (Солотча), д. 24</t>
  </si>
  <si>
    <t>Апартаменты №164 (Лит.5)Рязанская область, г. Рязань, ул. Мещерская (Солотча), д. 24</t>
  </si>
  <si>
    <t>Апартаменты №80 (Лит.3)Рязанская область, г. Рязань, ул. Мещерская (Солотча), д. 24</t>
  </si>
  <si>
    <t>Апартаменты №141 (Лит.4)Рязанская область, г. Рязань, ул. Мещерская (Солотча), д. 24</t>
  </si>
  <si>
    <t>Апартаменты №99 (Лит.3)Рязанская область, г. Рязань, ул. Мещерская (Солотча), д. 24</t>
  </si>
  <si>
    <t>Апартаменты №136 (Лит.4)Рязанская область, г. Рязань, ул. Мещерская (Солотча), д. 24</t>
  </si>
  <si>
    <t>Апартаменты №171 (Лит.5)Рязанская область, г. Рязань, ул. Мещерская (Солотча), д. 24</t>
  </si>
  <si>
    <t>Апартаменты №32 (Лит.2)Рязанская область, г. Рязань, ул. Мещерская (Солотча), д. 24</t>
  </si>
  <si>
    <t>Апартаменты №58 (Лит.3)Рязанская область, г. Рязань, ул. Мещерская (Солотча), д. 24</t>
  </si>
  <si>
    <t>Апартаменты №216 (Лит.6)Рязанская область, г. Рязань, ул. Мещерская (Солотча), д. 24</t>
  </si>
  <si>
    <t>Апартаменты №40 (Лит.2)Рязанская область, г. Рязань, ул. Мещерская (Солотча), д. 24</t>
  </si>
  <si>
    <t>Апартаменты №60 (Лит.3)Рязанская область, г. Рязань, ул. Мещерская (Солотча), д. 24</t>
  </si>
  <si>
    <t>Апартаменты №185 (Лит.5)Рязанская область, г. Рязань, ул. Мещерская (Солотча), д. 24</t>
  </si>
  <si>
    <t>Апартаменты №107 (Лит.4)Рязанская область, г. Рязань, ул. Мещерская (Солотча), д. 24</t>
  </si>
  <si>
    <t>Апартаменты №48 (Лит.2)Рязанская область, г. Рязань, ул. Мещерская (Солотча), д. 24</t>
  </si>
  <si>
    <t>Апартаменты №129 (Лит.4)Рязанская область, г. Рязань, ул. Мещерская (Солотча), д. 24</t>
  </si>
  <si>
    <t>Апартаменты №169 (Лит.5)Рязанская область, г. Рязань, ул. Мещерская (Солотча), д. 24</t>
  </si>
  <si>
    <t>Апартаменты №56 (Лит.2)Рязанская область, г. Рязань, ул. Мещерская (Солотча), д. 24</t>
  </si>
  <si>
    <t>Апартаменты №101 (Лит.3)Рязанская область, г. Рязань, ул. Мещерская (Солотча), д. 24</t>
  </si>
  <si>
    <t>Апартаменты №192 (Лит.5)Рязанская область, г. Рязань, ул. Мещерская (Солотча), д. 24</t>
  </si>
  <si>
    <t>Апартаменты №61 (Лит.3)Рязанская область, г. Рязань, ул. Мещерская (Солотча), д. 24</t>
  </si>
  <si>
    <t>Апартаменты №41 (Лит.2)Рязанская область, г. Рязань, ул. Мещерская (Солотча), д. 24</t>
  </si>
  <si>
    <t>Апартаменты №100 (Лит.3)Рязанская область, г. Рязань, ул. Мещерская (Солотча), д. 24</t>
  </si>
  <si>
    <t>Апартаменты №203 (Лит.6)Рязанская область, г. Рязань, ул. Мещерская (Солотча), д. 24</t>
  </si>
  <si>
    <t>Апартаменты №68 (Лит.3)Рязанская область, г. Рязань, ул. Мещерская (Солотча), д. 24</t>
  </si>
  <si>
    <t>Апартаменты №172 (Лит.5)Рязанская область, г. Рязань, ул. Мещерская (Солотча), д. 24</t>
  </si>
  <si>
    <t>Апартаменты №181 (Лит.5)Рязанская область, г. Рязань, ул. Мещерская (Солотча), д. 24</t>
  </si>
  <si>
    <t>Апартаменты №170 (Лит.5)Рязанская область, г. Рязань, ул. Мещерская (Солотча), д. 24</t>
  </si>
  <si>
    <t>Апартаменты №196 (Лит.5)Рязанская область, г. Рязань, ул. Мещерская (Солотча), д. 24</t>
  </si>
  <si>
    <t>СДК, с.ЗаборьеРязанская область, Рязанский район, с. Заборье,</t>
  </si>
  <si>
    <t>магазинРязанская область, Рязанский район, с. Заборье, ул. Павлова, д. 13а</t>
  </si>
  <si>
    <t>здание (кафе)Рязанская область, г. Рязань, ул. Почтовая (Солотча), д. 1</t>
  </si>
  <si>
    <t>Производственно-лабораторный корпусРязанская область, г. Рязань, п. Солотча, , ул.Лесная, д.2а</t>
  </si>
  <si>
    <t>магазин №16Рязанская область, Рязанский район, с. Ласково, ул. Весенняя, д. 45</t>
  </si>
  <si>
    <t>магазин №31Рязанская область, Рязанский район, с. Заборье, ул. Павлова, д. 41</t>
  </si>
  <si>
    <t>магазин (д. Требухино)Рязанская область, Рязанский район, д. Требухино, д. 28</t>
  </si>
  <si>
    <t>магазин №15Рязанская область, Рязанский район, с. Заборье, ул. Советская, д. 6а</t>
  </si>
  <si>
    <t>магазин № 8Рязанская область, Рязанский район, с. Заборье, ул. Павлова, д. 92 А</t>
  </si>
  <si>
    <t>котельная бани (ул. Новая)Рязанская область, г. Рязань, ул. Новая (Солотча), д. 7</t>
  </si>
  <si>
    <t>мини-котельная нежилого зданияРязанская область, г. Рязань, п. Солотча, д. 22</t>
  </si>
  <si>
    <t>Гостиничный комплексРязанская область, г. Рязань, ул. Порядок (Солотча), д. 22</t>
  </si>
  <si>
    <t>база отдыхаРязанская область, г. Рязань, п. Солотча,</t>
  </si>
  <si>
    <t>котельнаяРязанская область, г. Рязань, ул. Почтовая (Солотча),</t>
  </si>
  <si>
    <t>столоваяРязанская область, г. Рязань, ул. Почтовая (Солотча), д. 4</t>
  </si>
  <si>
    <t>котельнаяРязанская область, г. Рязань, ул. Владимирская (Солотча), д. 95</t>
  </si>
  <si>
    <t>Столовая (пищеблок)Рязанская область, г. Рязань, п. Солотча, д. 3</t>
  </si>
  <si>
    <t>Нежилое зданиеРязанская область, г. Рязань, п. Солотча, , Песчаная, д.1</t>
  </si>
  <si>
    <t>Котельная базы отдыхаРязанская область, г. Рязань, п. Солотча, д. 34</t>
  </si>
  <si>
    <t>Здание - ресторанРязанская область, г. Рязань, пл. Монастырская (Солотча), д. 14</t>
  </si>
  <si>
    <t>кафеРязанская область, г. Рязань, ул. Почтовая улица (поселок Солотча), д. 10</t>
  </si>
  <si>
    <t>ООО "Старица-Сервис"</t>
  </si>
  <si>
    <t>магазин "Светлица"Рязанская область, г. Рязань, ул. Порядок (Солотча), д. 68</t>
  </si>
  <si>
    <t>Единый узел учета газаРязанская область, Рязанский район, п. Ласковский,</t>
  </si>
  <si>
    <t>нежилые помещения2,4,5,6,7,9,20,27,29,32Рязанская область, г. Рязань, ул. Мещерская, , строение 24/11</t>
  </si>
  <si>
    <t>нежилые помещения 5,6,7Рязанская область, Рязанский район, п. Солотча, ул. Мещерская, , строение 24/10</t>
  </si>
  <si>
    <t>нежилые помещения 1,4,5,9,10,14,16,18,19,20,22,28,30,31,34,35,36,40,46,48,50,54Рязанская область, г. Рязань, ул. Мещерская (Солотча), , строение 24/6</t>
  </si>
  <si>
    <t>нежилые помещения 2,4,5,6,7,35Рязанская область, Рязанский район, п. Солотча, ул. Мещерская, , строение 24/9</t>
  </si>
  <si>
    <t>нежилые помещения 5,6,7,12,16,20,23,26,27,29,32,34Рязанская область, г. Рязань, ул. Мещерская, , строение 24/7</t>
  </si>
  <si>
    <t>нежилые помещения 1,2,5,6,7,13,14,19,20,23,26,27,29,32Рязанская область, г. Рязань, ул. Мещерская, , строение 24/8</t>
  </si>
  <si>
    <t>магазин (с. Полково)Рязанская область, Рязанский район, д. Полково, ул. Колхозная, д. 1б</t>
  </si>
  <si>
    <t>магазинРязанская область, Рязанский район, с. Ласково, ул. Весенняя, д. 24 а</t>
  </si>
  <si>
    <t>магазинРязанская область, г. Рязань, ул. Порядок, д. 46а</t>
  </si>
  <si>
    <t>кафеРязанская область, г. Рязань, р-н. Солотча, д. 24, литера К</t>
  </si>
  <si>
    <t>нежилое помещение Н31Рязанская область, г. Рязань, р-н. Солотча, д. 34</t>
  </si>
  <si>
    <t>гостиницаРязанская область, г. Рязань, ул. Школьная (Солотча), д. 18</t>
  </si>
  <si>
    <t>кафеРязанская область, г. Рязань, ш. Солотчинское, д. 70</t>
  </si>
  <si>
    <t>кафе (мангал)Рязанская область, г. Рязань, ш. Солотчинское, д. 70</t>
  </si>
  <si>
    <t>магазинРязанская область, г. Рязань, р-н. Солотча, д. 13</t>
  </si>
  <si>
    <t>ПК "Астория"</t>
  </si>
  <si>
    <t>Административное здание (п. Солотча)Рязанская область, Рязанский район, п. Солотча,</t>
  </si>
  <si>
    <t>МКУ "Техобеспечение"</t>
  </si>
  <si>
    <t>торговое зданиеРязанская область, г. Рязань, ш. Солотчинское, , строение 82</t>
  </si>
  <si>
    <t>котельная имущественного комплексаРязанская область, г. Рязань, р-н. Солотча, д. 24</t>
  </si>
  <si>
    <t>Рязанский областной фонд социальной поддержки населения</t>
  </si>
  <si>
    <t>нежилое зданиеРязанская область, Рязанский район, с. Заборье, ул. Павлова, д. 38</t>
  </si>
  <si>
    <t>ИП Вышегородцева Любовь Владимировна</t>
  </si>
  <si>
    <t>ФАП с.ЗаборьеРязанская область, Рязанский район, с. Заборье, ул. Садовая,</t>
  </si>
  <si>
    <t>ФАП п. ЛасковскийРязанская область, Рязанский район, п. Ласковский,</t>
  </si>
  <si>
    <t>п/л "Сатурн"Рязанская область, г. Рязань, п. Солотча,</t>
  </si>
  <si>
    <t>отделение связи (с. Заборье)Рязанская область, Рязанский район, с. Заборье,</t>
  </si>
  <si>
    <t>База отдыхаРязанская область, г. Рязань, ул. Школьная (Солотча), д. 37</t>
  </si>
  <si>
    <t>научно-административный кРязанская область, Рязанский район, п. Солотча,</t>
  </si>
  <si>
    <t>АТПРязанская область, Рязанский район, п. Солотча,</t>
  </si>
  <si>
    <t>Здание лит. ВРязанская область, г. Рязань, п. Солотча, д. 12</t>
  </si>
  <si>
    <t>Здание лит. ОРязанская область, г. Рязань, п. Солотча, д. 12</t>
  </si>
  <si>
    <t>Здание лит. БРязанская область, г. Рязань, п. Солотча, д. 12</t>
  </si>
  <si>
    <t>Здание лит. ДРязанская область, г. Рязань, п. Солотча, д. 12</t>
  </si>
  <si>
    <t>Здание лит. МРязанская область, г. Рязань, п. Солотча, д. 12</t>
  </si>
  <si>
    <t>Здание лит. ЕРязанская область, г. Рязань, п. Солотча, д. 12</t>
  </si>
  <si>
    <t>Здание лит. ЛРязанская область, г. Рязань, п. Солотча, д. 12</t>
  </si>
  <si>
    <t>Здание лит. ПРязанская область, г. Рязань, п. Солотча, д. 12</t>
  </si>
  <si>
    <t>Здание лит. ЗРязанская область, г. Рязань, п. Солотча, д. 12</t>
  </si>
  <si>
    <t>Здание лит. ГРязанская область, г. Рязань, п. Солотча, д. 12</t>
  </si>
  <si>
    <t>Здание лит. ИРязанская область, г. Рязань, п. Солотча, д. 12</t>
  </si>
  <si>
    <t>Здание лит. У (сч.5242017)Рязанская область, г. Рязань, п. Солотча, д. 12</t>
  </si>
  <si>
    <t>Здание лит. ЖРязанская область, г. Рязань, п. Солотча, д. 12</t>
  </si>
  <si>
    <t>Здание лит. У (сч.02446519)Рязанская область, г. Рязань, п. Солотча, д. 12</t>
  </si>
  <si>
    <t>узел связи (п.Солотча)Рязанская область, г. Рязань, п. Солотча,</t>
  </si>
  <si>
    <t>теплогенераторная магазинаРязанская область, Рязанский район, с. Заборье, ул. Павлова, д. 26</t>
  </si>
  <si>
    <t>7 ПСЧРязанская область, г. Рязань, ул. Железнодорожная улица (поселок Солотча), д. 17</t>
  </si>
  <si>
    <t>Главное управление МЧС России по Рязанской области</t>
  </si>
  <si>
    <t xml:space="preserve"> котельная крышнаяРязанская область, г. Рязань, п. Солотча, ул. Мещерская, д. 2 Б</t>
  </si>
  <si>
    <t xml:space="preserve"> 66-ти квартирный жилой дом (34 кв.)Рязанская область, Рязанский район, с. Заборье, ул. Луговая, д. 21</t>
  </si>
  <si>
    <t xml:space="preserve"> 66-ти кв-й ж/д (кв 3,6,8,14,21,23,30,52)Рязанская область, Рязанский район, с. Заборье, ул. Луговая, д. 61</t>
  </si>
  <si>
    <t xml:space="preserve"> 66-ти кв-й жилой дом (кв. 3, 10, 11, 16, 18, 32, 38, 40, 42, 43, 44, 54, 66)Рязанская область, Рязанский район, с. Заборье, ул. Луговая, д. 63</t>
  </si>
  <si>
    <t xml:space="preserve"> 66-ти кв-й ж/д (кв 6,7,8,12,19,23,24,28,31,45,53,57,59,61,62,64)Рязанская область, Рязанский район, с. Заборье, ул. Луговая, д. 63</t>
  </si>
  <si>
    <t xml:space="preserve"> 66-ти кв-й ж/д (кв 2,9,13,14,36,41,52,60,63)Рязанская область, Рязанский район, с. Заборье, ул. Луговая, д. 63</t>
  </si>
  <si>
    <t xml:space="preserve"> 66-ти кв-й ж/д (кв 11,22,24,31,50,57,59,60,)Рязанская область, Рязанский район, с. Заборье, ул. Луговая, д. 61</t>
  </si>
  <si>
    <t xml:space="preserve"> жилой дом (48 кв)Рязанская область, г. Рязань, п. Солотча, д. 10 А</t>
  </si>
  <si>
    <t xml:space="preserve"> жилой дом на 71 кв (50 кв)Рязанская область, г. Рязань, п. Солотча, д. 10 Б</t>
  </si>
  <si>
    <t xml:space="preserve"> Многоквартирный жилой дом (ул.Луговая,д.61 кв.1,2,5,7,12,15,17,25,26,27,28,35,36,39,41,62,63,64,65)Рязанская область, Рязанский район, с. Заборье, ул. Луговая, д. 61</t>
  </si>
  <si>
    <t xml:space="preserve"> Апартаменты с временным проживанием (к.11Рязанская область, г. Рязань, ул. Владимирская (Солотча), д. 95, к.11</t>
  </si>
  <si>
    <t>Муниципальное предприятие города Рязани "Жилищно- коммунальное управление №22"</t>
  </si>
  <si>
    <t xml:space="preserve"> Общежитие сч.1Рязанская область, г. Рязань, ул. Санаторий, д. 18</t>
  </si>
  <si>
    <t xml:space="preserve"> Общежитие сч.2Рязанская область, г. Рязань, ул. Санаторий, д. 18</t>
  </si>
  <si>
    <t xml:space="preserve"> Общежитие сч.3Рязанская область, г. Рязань, ул. Санаторий, д. 18</t>
  </si>
  <si>
    <t xml:space="preserve"> Апартаменты с временным проживанием (к.10)Рязанская область, г. Рязань, ул. Владимирская (Солотча), д. 95, к.10</t>
  </si>
  <si>
    <t>АТП магазина (с. Гладкие Выселки)Рязанская область, Захаровский район, с. Гладкие Выселки,</t>
  </si>
  <si>
    <t>АТП магазина (с. Пупкино)Рязанская область, Захаровский район, д. Пупкино,</t>
  </si>
  <si>
    <t>АТП гаража (с. Захарово)Рязанская область, Захаровский район, с. Захарово, ул. Центральная,</t>
  </si>
  <si>
    <t>АТП магазина (с.Окуньково)Рязанская область, Захаровский район, с. Окуньково,</t>
  </si>
  <si>
    <t>АТП магазина (с. Плахино)Рязанская область, Захаровский район, с. Плахино,</t>
  </si>
  <si>
    <t>АТП магазина (п. Смена)Рязанская область, Захаровский район, п. Смена,</t>
  </si>
  <si>
    <t>Хлебзавод (единый узел)Рязанская область, Захаровский район, с. Захарово, ул. Центральная, д. 5</t>
  </si>
  <si>
    <t>АТП магазина (с. Жокино)Рязанская область, Захаровский район, с. Жокино,</t>
  </si>
  <si>
    <t>АТП кафе "Березка"Рязанская область, Захаровский район, с. Захарово, ул. Центральная,</t>
  </si>
  <si>
    <t>АТП магазина (с. Осово)Рязанская область, Захаровский район, с. Осово,</t>
  </si>
  <si>
    <t>АТП магазина (с. Добрые Пчелы)(родник)Рязанская область, Захаровский район, с. Добрые Пчелы,</t>
  </si>
  <si>
    <t>АТП магазина (с. Остроухо)Рязанская область, Захаровский район, с. Остроухово,</t>
  </si>
  <si>
    <t>магазин с. ПоливановоРязанская область, Захаровский район, с. Поливаново,</t>
  </si>
  <si>
    <t>АТП мастерская, гаражРязанская область, Захаровский район, д. Безлычное,</t>
  </si>
  <si>
    <t>АТП административного зданияРязанская область, Захаровский район, д. Безлычное,</t>
  </si>
  <si>
    <t>котельнаяРязанская область, Захаровский район, с. Захарово, ул. Центральная, д. 10</t>
  </si>
  <si>
    <t>админ. зданиеРязанская область, Захаровский район, п. Смена,</t>
  </si>
  <si>
    <t>админстративное зданиеРязанская область, Захаровский район, с. Жокино,</t>
  </si>
  <si>
    <t>административное зданиеРязанская область, Захаровский район, с. Захарово, ул. Центральная, д. 88</t>
  </si>
  <si>
    <t>админ. здание (с. Безлычное)Рязанская область, Захаровский район, д. Безлычное,</t>
  </si>
  <si>
    <t>админ. здания (с. Плахино)Рязанская область, Захаровский район, с. Плахино,</t>
  </si>
  <si>
    <t>АТП админ. зданияРязанская область, Захаровский район, с. Захарово, ул. Новая,</t>
  </si>
  <si>
    <t>админ. зданиеРязанская область, Захаровский район, с. Добрые Пчелы,</t>
  </si>
  <si>
    <t>админ. зданиеРязанская область, Захаровский район, с. Елино,</t>
  </si>
  <si>
    <t>АТП аптекиРязанская область, Захаровский район, с. Захарово, ул. Советская, д. 5</t>
  </si>
  <si>
    <t>АТП магазина "Русь"Рязанская область, Захаровский район, с. Захарово, ул. Центральная, д. 64</t>
  </si>
  <si>
    <t>АТП магазинаРязанская область, Захаровский район, с. Захарово, ул. Центральная, д. 111 А</t>
  </si>
  <si>
    <t>АТП административного зданияРязанская область, Захаровский район, с. Добрые Пчелы,</t>
  </si>
  <si>
    <t>АТП церквиРязанская область, Захаровский район, с. Захарово, ул. Центральная, д. 114</t>
  </si>
  <si>
    <t>Административное здание (школа)Рязанская область, Захаровский район, с. Остроухово, ул. Центральная, д. 2</t>
  </si>
  <si>
    <t>АТП административного зданияРязанская область, Захаровский район, с. Остроухово,</t>
  </si>
  <si>
    <t>АТП церквиРязанская область, Захаровский район, с. Плахино,</t>
  </si>
  <si>
    <t>АТП мастерскойРязанская область, Захаровский район, с. Победа,</t>
  </si>
  <si>
    <t>Административное зданияРязанская область, Захаровский район, с. Победа,</t>
  </si>
  <si>
    <t>зерносушилкаРязанская область, Захаровский район, с. Победа,</t>
  </si>
  <si>
    <t>АТП церквиРязанская область, Захаровский район, с. Остроухово,</t>
  </si>
  <si>
    <t>АТП магазина (с. Большое Коровино)Рязанская область, Захаровский район, с. Большое Коровино,</t>
  </si>
  <si>
    <t>АТП магазина (с. Безлычное)Рязанская область, Захаровский район, д. Безлычное,</t>
  </si>
  <si>
    <t>АТП магазина (с. Елино)Рязанская область, Захаровский район, с. Елино,</t>
  </si>
  <si>
    <t>АТП магазина (с. Федоровское)Рязанская область, Захаровский район, с. Федоровское,</t>
  </si>
  <si>
    <t>АТП зданияРязанская область, Захаровский район, с. Федоровское,</t>
  </si>
  <si>
    <t>АТП административного зданияРязанская область, Захаровский район, с. Захарово, ул. Центральная, д. 64</t>
  </si>
  <si>
    <t>АТП админ. зданияРязанская область, Захаровский район, с. Захарово, ул. Центральная,</t>
  </si>
  <si>
    <t>Административное зданиеРязанская область, Захаровский район, с. Окуньково,</t>
  </si>
  <si>
    <t>магазин (с. Безлычное)Рязанская область, Захаровский район, д. Безлычное, ул. Новая, д. 16 Б</t>
  </si>
  <si>
    <t>кафе-бар "Турист"Рязанская область, Захаровский район, с. Захарово, ул. Совхозная, д. 6</t>
  </si>
  <si>
    <t>СвинофермаРязанская область, Захаровский район, с. Лялино,</t>
  </si>
  <si>
    <t>котельнаяРязанская область, Захаровский район, с. Захарово,</t>
  </si>
  <si>
    <t>АТП храмаРязанская область, Захаровский район, с. Жокино,</t>
  </si>
  <si>
    <t>Административное зданиеРязанская область, Захаровский район, с. Захарово, ул. Центральная, д. 64</t>
  </si>
  <si>
    <t>магазинРязанская область, Захаровский район, д. Пупкино,</t>
  </si>
  <si>
    <t>мехмастерскаяРязанская область, Захаровский район, с. Окуньково,</t>
  </si>
  <si>
    <t>зерносушилка зернотокаРязанская область, Захаровский район, с. Плахино,</t>
  </si>
  <si>
    <t>мастерскаяРязанская область, Захаровский район, с. Поливаново,</t>
  </si>
  <si>
    <t>Нежилое зданиеРязанская область, Захаровский район, с. Поливаново, ул. Школьная, д. 1</t>
  </si>
  <si>
    <t>административное здание ,гаражРязанская область, Захаровский район, с. Захарово, ул. Строителей, д. 3-а</t>
  </si>
  <si>
    <t>Теплогенераторная магазинаРязанская область, Захаровский район, с. Елино,</t>
  </si>
  <si>
    <t>теплогенераторная здания храмаРязанская область, Захаровский район, д. Безлычное,</t>
  </si>
  <si>
    <t>Теплогенераторная здания магазинаРязанская область, Захаровский район, с. Осово, ул. Центральная, д. 1</t>
  </si>
  <si>
    <t>теплогенераторная амбулаторииРязанская область, Захаровский район, д. Безлычное,</t>
  </si>
  <si>
    <t>теплогенераторная столовойРязанская область, Захаровский район, д. Безлычное,</t>
  </si>
  <si>
    <t>Зерносушилка М-819Рязанская область, Захаровский район, с. Добрые Пчелы,</t>
  </si>
  <si>
    <t>Зерносушилка СБВС-5Рязанская область, Захаровский район, с. Остроухово,</t>
  </si>
  <si>
    <t>МБУДО "Захаровская ДШИ"Рязанская область, Захаровский район, с. Захарово, ул. Центральная, д. 77а</t>
  </si>
  <si>
    <t>ДК ЗахаровоРязанская область, Захаровский район, с. Захарово, ул. Центральная,</t>
  </si>
  <si>
    <t>ДК с. ОстроуховоРязанская область, Захаровский район, с. Остроухово,</t>
  </si>
  <si>
    <t>единый узел учета газа ДК и библиотека С.ПлахиноРязанская область, Захаровский район, с. Плахино,</t>
  </si>
  <si>
    <t>здание киносетиРязанская область, Захаровский район, с. Захарово, ул. Хлобыстова, д. 4</t>
  </si>
  <si>
    <t>дом культуры с.ФедоровскоеРязанская область, Захаровский район, с. Федоровское,</t>
  </si>
  <si>
    <t>дом культуры п.СменаРязанская область, Захаровский район, п. Смена,</t>
  </si>
  <si>
    <t>Теплогенераторная Поливановского сельского ДКРязанская область, Захаровский район, с. Поливаново,</t>
  </si>
  <si>
    <t>Досуговый объект, с. КатагощаРязанская область, Захаровский район, с. Катагоща,</t>
  </si>
  <si>
    <t>СДК с.БольшекоровинскийРязанская область, Захаровский район, с. Большое Коровино, ул. Центральная, д. 20</t>
  </si>
  <si>
    <t>АТП клуба д.БезлычноеРязанская область, Захаровский район, д. Безлычное,</t>
  </si>
  <si>
    <t>музейРязанская область, Захаровский район, с. Захарово, ул. Школьная, д. 5</t>
  </si>
  <si>
    <t>Детский сад, с. Плахино (ууг)Рязанская область, Захаровский район, с. Плахино,</t>
  </si>
  <si>
    <t>АТП детского сада №2 (п. Победа)Рязанская область, Захаровский район, с. Победа,</t>
  </si>
  <si>
    <t>АТП детский сад (с.Елино)Рязанская область, Захаровский район, с. Елино, д. 9а</t>
  </si>
  <si>
    <t>столовая школы (с. Плахино)Рязанская область, Захаровский район, с. Плахино,</t>
  </si>
  <si>
    <t>АТП школа №2 (с. Елино)Рязанская область, Захаровский район, с. Елино,</t>
  </si>
  <si>
    <t>АТП школа (с.Бол.- Коровино)Рязанская область, Захаровский район, с. Большое Коровино,</t>
  </si>
  <si>
    <t>АТП школа (с.Осово)Рязанская область, Захаровский район, с. Осово,</t>
  </si>
  <si>
    <t>АТП школа (п. Смена)Рязанская область, Захаровский район, п. Смена,</t>
  </si>
  <si>
    <t>АТП школа начальная (с. Субботино)Рязанская область, Захаровский район, с. Субботино,</t>
  </si>
  <si>
    <t>АТП школа основная (с. Субботино)Рязанская область, Захаровский район, с. Субботино,</t>
  </si>
  <si>
    <t>АТП интернат  (с. Захарово)Рязанская область, Захаровский район, с. Захарово, ул. Школьная,</t>
  </si>
  <si>
    <t>ТГП мастерские шк. №1Рязанская область, Захаровский район, с. Захарово, ул. Школьная,</t>
  </si>
  <si>
    <t>АТП школы №1Рязанская область, Захаровский район, с. Захарово, ул. Школьная, д. 4</t>
  </si>
  <si>
    <t>здание детского садаРязанская область, Захаровский район, п. Смена, ул. Спортивная, д. 3а</t>
  </si>
  <si>
    <t>АТП детскиого сада (п. Смена)Рязанская область, Захаровский район, п. Смена,</t>
  </si>
  <si>
    <t>АТП спортзал МУ ДО "Захаровская ДЮСШ"Рязанская область, Захаровский район, с. Захарово, ул. Победы, д. 49а</t>
  </si>
  <si>
    <t>АТП школа (с.Федоровское)Рязанская область, Захаровский район, с. Федоровское, ул. Новоселов, д. 7</t>
  </si>
  <si>
    <t>Мини-котельная в ср. шк. д.БезлычноеРязанская область, Захаровский район, д. Безлычное, ул. Центральная, д. 2а</t>
  </si>
  <si>
    <t>филиал МОУ Безлыченская СОШРязанская область, Захаровский район, д. Безлычное, ул. Центральная, д. 3а</t>
  </si>
  <si>
    <t>библиотека с.СубботиноРязанская область, Захаровский район, с. Субботино,</t>
  </si>
  <si>
    <t>детская библиотекаРязанская область, Захаровский район, с. Захарово, ул. Подгорная, д. 27</t>
  </si>
  <si>
    <t>Пупкинская сельская библиотекаРязанская область, Захаровский район, д. Пупкино, ул. Заречная, д. 2</t>
  </si>
  <si>
    <t>админ. зданиеРязанская область, Захаровский район, с. Захарово, ул. Совхозная, д. 1</t>
  </si>
  <si>
    <t>библиотека с.ЖокиноРязанская область, Захаровский район, с. Жокино,</t>
  </si>
  <si>
    <t>АТП детского сада №1Рязанская область, Захаровский район, с. Захарово, ул. Школьная, д. 4</t>
  </si>
  <si>
    <t>АТП администрации муниципального образования с. Большое КоровиноРязанская область, Захаровский район, с. Большое Коровино, ул. Центральная, д. 8</t>
  </si>
  <si>
    <t>Теплогенераторная административного здания и молочного цеха (Единый узел учета)Рязанская область, Захаровский район, с. Плахино, ул. Школьная, д. 2</t>
  </si>
  <si>
    <t>АТП здания магазинаРязанская область, Захаровский район, п. Смена, ул. Центральная, д. 2 А</t>
  </si>
  <si>
    <t>магазин №3Рязанская область, Захаровский район, с. Жокино, ул. Школьная, д. 123</t>
  </si>
  <si>
    <t>АТП столовойРязанская область, Захаровский район, с. Захарово, ул. Победы, д. 38</t>
  </si>
  <si>
    <t>АТП магазина №1Рязанская область, Захаровский район, с. Захарово, ул. Победы, д. 38</t>
  </si>
  <si>
    <t>АТП магазина №2Рязанская область, Захаровский район, с. Захарово, ул. Победы, д. 53</t>
  </si>
  <si>
    <t>АИТ церквиРязанская область, Захаровский район, с. Троицкое,</t>
  </si>
  <si>
    <t>Административное зданиеРязанская область, Захаровский район, с. Захарово, ул. Подгорная, д. 9</t>
  </si>
  <si>
    <t>здание комбината бытового обслуживанияРязанская область, Захаровский район, с. Елино,</t>
  </si>
  <si>
    <t>Здание шиномонтажаРязанская область, Захаровский район, с. Захарово, ул. Центральная, д. 1</t>
  </si>
  <si>
    <t>Жилой домРязанская область, Захаровский район, с. Захарово, ул. Центральная, д. 1 Б</t>
  </si>
  <si>
    <t>Нежилое зданиеРязанская область, Захаровский район, с. Захарово, ул. Центральная, д. 45</t>
  </si>
  <si>
    <t>ЗерносушилкаРязанская область, Захаровский район, д. Дербень,</t>
  </si>
  <si>
    <t>Нежилое здание (с.Захарово)Рязанская область, Захаровский район, с. Захарово, ул. Центральная, д. 116</t>
  </si>
  <si>
    <t>административное зданиеРязанская область, Захаровский район, с. Захарово, ул. Подгорная, д. 18</t>
  </si>
  <si>
    <t>ЗерносушилкаРязанская область, Захаровский район, с. Федоровское,</t>
  </si>
  <si>
    <t>Магазин 5-каРязанская область, Захаровский район, с. Захарово, ул. Центральная, д. 194</t>
  </si>
  <si>
    <t>нежилое зданиеРязанская область, Захаровский район, с. Захарово, ул. Центральная, д. 109а</t>
  </si>
  <si>
    <t>нежилое зданиеРязанская область, Захаровский район, с. Захарово, ул. Центральная, д. 114</t>
  </si>
  <si>
    <t>Нежилое здание (мастерская)Рязанская область, Захаровский район, с. Захарово, ул. Хлобыстова, д. 6</t>
  </si>
  <si>
    <t>Нежилое здание (АТП кафе)Рязанская область, Захаровский район, с. Захарово, ул. Центральная, д. 113</t>
  </si>
  <si>
    <t>Блочная котельная для жилого домаРязанская область, Захаровский район, с. Елино,</t>
  </si>
  <si>
    <t>Нежилое помещениеРязанская область, Захаровский район, д. Безлычное, ул. Новая, д. 1 А</t>
  </si>
  <si>
    <t>Нежилое здание (молзавод)Рязанская область, Захаровский район, с. Большое Коровино, ул. Центральная, д. 53</t>
  </si>
  <si>
    <t>МОУ Захаровская СОШ №2Рязанская область, Захаровский район, с. Плахино,</t>
  </si>
  <si>
    <t>универсальный рынокРязанская область, Захаровский район, с. Захарово, ул. Совхозная, д. 4а</t>
  </si>
  <si>
    <t>АТП магазин "Хозмаг"Рязанская область, Захаровский район, с. Захарово, ул. Центральная, д. 88 а</t>
  </si>
  <si>
    <t>АТП здания комплексного центраРязанская область, Захаровский район, с. Захарово, ул. Школьная, д. 6</t>
  </si>
  <si>
    <t>сушилка С3-10Рязанская область, Захаровский район, д. Грачевка,</t>
  </si>
  <si>
    <t>Теплогенераторная административного зданияРязанская область, Захаровский район, с. Захарово, ул. Строителей, д. 4-А</t>
  </si>
  <si>
    <t>Комсомольский ФАПРязанская область, Рыбновский район, п. Комсомольский, д. 1, пом. Н-1</t>
  </si>
  <si>
    <t>ФАП п.ПионерскийРязанская область, Рыбновский район, п. Пионерский, ул. Центральная, д. 4</t>
  </si>
  <si>
    <t>магазин п.ПионерскийРязанская область, Рыбновский район, п. Пионерский,</t>
  </si>
  <si>
    <t>магазин с.Большое ЖоковоРязанская область, Рыбновский район, с. Большое Жоково,</t>
  </si>
  <si>
    <t>магазинРязанская область, Рыбновский район, п. Пионерский, ул. Московская, з. 21</t>
  </si>
  <si>
    <t>магазин пос. ПионерскийРязанская область, Рыбновский район, п. Пионерский, ул. Центральная, д. 2</t>
  </si>
  <si>
    <t>Здание администрации с.Большое ЖоковоРязанская область, Рыбновский район, с. Большое Жоково,</t>
  </si>
  <si>
    <t>АдминистрацияРязанская область, Рыбновский район, п. Пионерский,</t>
  </si>
  <si>
    <t>АТП школы с.Большое ЖоковРязанская область, Рыбновский район, с. Большое Жоково, д. 35</t>
  </si>
  <si>
    <t>Пионерская школаРязанская область, Рыбновский район, п. Пионерский,</t>
  </si>
  <si>
    <t>Больше-Жоковский сельский Дом культурыРязанская область, Рыбновский район, с. Большое Жоково,</t>
  </si>
  <si>
    <t>Пионерский СДКРязанская область, Рыбновский район, п. Пионерский,</t>
  </si>
  <si>
    <t>Пионерская сельская библиотекаРязанская область, Рыбновский район, п. Пионерский, ул. Центральная, д. 1а, кв. 19</t>
  </si>
  <si>
    <t>ФАП ФедоровкаРязанская область, Захаровский район, с. Федоровка,</t>
  </si>
  <si>
    <t>терапевтический корпусРязанская область, Захаровский район, с. Захарово, ул. Центральная, д. 26</t>
  </si>
  <si>
    <t>ФАП СменаРязанская область, Захаровский район, п. Смена,</t>
  </si>
  <si>
    <t>ФАП  ОстроуховоРязанская область, Захаровский район, с. Остроухово,</t>
  </si>
  <si>
    <t>ФАП д.БезлычноеРязанская область, Захаровский район, д. Безлычное, ул. Новая, д. 16в</t>
  </si>
  <si>
    <t>Хирургический корпусРязанская область, Захаровский район, с. Захарово, ул. Центральная, д. 74</t>
  </si>
  <si>
    <t>АТП п/о с. Большое КоровиноРязанская область, Захаровский район, с. Большое Коровино,</t>
  </si>
  <si>
    <t>АТП п/о с. ФедоровскоеРязанская область, Захаровский район, с. Федоровское,</t>
  </si>
  <si>
    <t>АТП цеха (р.п. Захарово)Рязанская область, Захаровский район, с. Захарово, ул. Центральная, д. 86</t>
  </si>
  <si>
    <t>АТП п/о с. ОстроуховоРязанская область, Захаровский район, с. Остроухово,</t>
  </si>
  <si>
    <t>АТП п/о с. ПлахиноРязанская область, Захаровский район, с. Плахино,</t>
  </si>
  <si>
    <t>АТП п/о п. СменаРязанская область, Захаровский район, п. Смена,</t>
  </si>
  <si>
    <t>АТП админ. зданияРязанская область, Захаровский район, с. Захарово, ул. Центральная, д. 12</t>
  </si>
  <si>
    <t>АТП админ. здания-2Рязанская область, Захаровский район, с. Захарово, ул. Школьная, д. 20</t>
  </si>
  <si>
    <t>ОПС БезлычноеРязанская область, Захаровский район, д. Безлычное, ул. Центральная, д. 3</t>
  </si>
  <si>
    <t>АТП админ. здания (Захарово)Рязанская область, Захаровский район, с. Захарово, ул. Подгорная, д. 33</t>
  </si>
  <si>
    <t>Захаровский районный судРязанская область, Захаровский район, с. Захарово, ул. Победы,</t>
  </si>
  <si>
    <t>АТП административного здания (с.Захарово)Рязанская область, Захаровский район, с. Захарово, ул. Центральная, д. 84</t>
  </si>
  <si>
    <t>ДО 8606/0137.Рязанская область, Захаровский район, с. Захарово, ул. Центральная, д. 96</t>
  </si>
  <si>
    <t>Административное здание (Захарово, ул.Центральная)Рязанская область, Захаровский район, с. Захарово, ул. Центральная, д. 93</t>
  </si>
  <si>
    <t>МКОУ "Придорожная СШ" им. А.С. Новикова-ПрибояРязанская область, Сасовский район, п. Придорожный,</t>
  </si>
  <si>
    <t>"Пичкиряевская ОШ"- филиал МКОУ "Придорожная СШ" им. А.С. Новикова-ПрибояРязанская область, Сасовский район, с. Пичкиряево,</t>
  </si>
  <si>
    <t>"Салтыковская ОШ"- филиал МКОУ "Придорожная СШ" им. А.С. Новикова-ПрибояРязанская область, Сасовский район, с. Салтыково,</t>
  </si>
  <si>
    <t>АТП медпункта (с. ПичкиряРязанская область, Сасовский район, с. Пичкиряево,</t>
  </si>
  <si>
    <t>АТП больницы (п. ПридорожРязанская область, Сасовский район, п. Придорожный,</t>
  </si>
  <si>
    <t>АТП администрацииРязанская область, Сасовский район, п. Придорожный,</t>
  </si>
  <si>
    <t>магазинРязанская область, Сасовский район, с. Пичкиряево, ул. Мира, д. 2а</t>
  </si>
  <si>
    <t>контораРязанская область, Сасовский район, п. Придорожный, д. 3</t>
  </si>
  <si>
    <t>Кафе-магазинРязанская область, Сасовский район, с. Салтыково, ул. Центральная, д. 63</t>
  </si>
  <si>
    <t>АТП библиотекиРязанская область, Сасовский район, п. Придорожный, п. Микрорайон, д. 3, кв. 4</t>
  </si>
  <si>
    <t>дом культуры, с. СалтыковоРязанская область, Сасовский район, с. Салтыково,</t>
  </si>
  <si>
    <t>дом культуры, п. ПридорожныйРязанская область, Сасовский район, п. Придорожный,</t>
  </si>
  <si>
    <t>мини-котельная кафеРязанская область, Сасовский район, с. Салтыково, ул. Центральная, д. 48</t>
  </si>
  <si>
    <t>котельная церквиРязанская область, Сасовский район, с. Пичкиряево, ул. Новикова-Прибоя,</t>
  </si>
  <si>
    <t>котельная торговой точки инв. № 40Рязанская область, Сасовский район, с. Боковой Майдан, ул. Шоссейная, д. 1 а</t>
  </si>
  <si>
    <t>магазинРязанская область, Сасовский район, п. Придорожный,</t>
  </si>
  <si>
    <t>кафеРязанская область, Сасовский район, с. Боковой Майдан,</t>
  </si>
  <si>
    <t>АЗСРязанская область, Сасовский район, с. Боковой Майдан,</t>
  </si>
  <si>
    <t>гостиницаРязанская область, Сасовский район, с. Боковой Майдан,</t>
  </si>
  <si>
    <t>БаняРязанская область, Сасовский район, с. Боковой Майдан, , 410 км а/д М-5</t>
  </si>
  <si>
    <t>нежилое зданиеРязанская область, Сасовский район, с. Боковой Майдан, ул. Шоссейная, д. 1</t>
  </si>
  <si>
    <t>Котельная административное зданиеРязанская область, Шацкий район, п Свеженькое,</t>
  </si>
  <si>
    <t>Отдельный пост с.ПичкиряевоРязанская область, Сасовский район, с. Пичкиряево, ул. Школьная,</t>
  </si>
  <si>
    <t>АТП ОСБ (п.Придорожный).Рязанская область, Сасовский район, п. Придорожный, д. 5</t>
  </si>
  <si>
    <t>ФАП, с. ГремячкаРязанская область, Скопинский район, с. Гремячка, ул. Молодежная, д. 32</t>
  </si>
  <si>
    <t>Магазин "Благодать"Рязанская область, Скопинский район, с. Ильинка,</t>
  </si>
  <si>
    <t>Придорожный гостиничный комплексРязанская область, Скопинский район, с. Высокое, , 247 км а/д Москва-Астрахань</t>
  </si>
  <si>
    <t>Магазин с.КазинкаРязанская область, Скопинский район, с. Казинка, ул. Центральная, д. 11 А</t>
  </si>
  <si>
    <t>Административное здание правленияРязанская область, Скопинский район, с. Гремячка, ул. Молодежная,</t>
  </si>
  <si>
    <t>Павильон-кафеРязанская область, Скопинский район, с. Гремячка,</t>
  </si>
  <si>
    <t>Храм Святой ТроицыРязанская область, Скопинский район, с. Катино, ул. Советская,</t>
  </si>
  <si>
    <t>Здание правленияРязанская область, Скопинский район, с. Катино, ул. Советская, д. 21</t>
  </si>
  <si>
    <t>МагазинРязанская область, Скопинский район, с. Гремячка, ул. Молодежная, д. 27</t>
  </si>
  <si>
    <t>д/сад с. ИльинкаРязанская область, Скопинский район, с. Ильинка,</t>
  </si>
  <si>
    <t>Здание школы с.КатиноРязанская область, Скопинский район, с. Катино, ул. Советская, д. 37</t>
  </si>
  <si>
    <t>Здание школыРязанская область, Скопинский район, с. Ильинка, ул. Попова, д. 2</t>
  </si>
  <si>
    <t>Магазин "Продукты"Рязанская область, Скопинский район, с. Высокое, ул. Поповка, д. 6 А</t>
  </si>
  <si>
    <t>Нежилое помещениеРязанская область, Скопинский район, с. Казинка, ул. Центральная, д. 11 Г</t>
  </si>
  <si>
    <t>ООО "РЭУ-Транс"</t>
  </si>
  <si>
    <t>Здание церквиРязанская область, Скопинский район, с. Ильинка, ул. Попова, д. 1</t>
  </si>
  <si>
    <t>здание церквиРязанская область, Скопинский район, с. Казинка, ул. Центральная,</t>
  </si>
  <si>
    <t>Нежилое зданиеРязанская область, Скопинский район, с. Гремячка, ул. Волгоградская, д. 30А</t>
  </si>
  <si>
    <t>магазинРязанская область, Скопинский район, с. Ильинка,</t>
  </si>
  <si>
    <t>Храм Святокого Пророка ИльиРязанская область, Скопинский район, с. Высокое, ул. Гусевка, д. 1 "а"</t>
  </si>
  <si>
    <t>п/о с. ИльинкаРязанская область, Скопинский район, с. Ильинка,</t>
  </si>
  <si>
    <t>Тырновская амбулаторияРязанская область, Шиловский район, с. Тырново,</t>
  </si>
  <si>
    <t>ФАП (с. Аделино)Рязанская область, Шиловский район, с. Аделино,</t>
  </si>
  <si>
    <t>котельнаяРязанская область, Шиловский район, с. Инякино,</t>
  </si>
  <si>
    <t>столоваяРязанская область, Шиловский район, с. Инякино, ул. Садовая, д. 6</t>
  </si>
  <si>
    <t>админ. зданиеРязанская область, Шиловский район, с. Аделино, ул. Школьная,</t>
  </si>
  <si>
    <t>админ. зданиеРязанская область, Шиловский район, с. Тырново,</t>
  </si>
  <si>
    <t>магазин ТПСРязанская область, Шиловский район, д. Сельцо-Сергеевка,</t>
  </si>
  <si>
    <t>ФАП д. ДубровкаРязанская область, Шиловский район, с. Дубровка,</t>
  </si>
  <si>
    <t>ФАП с.ИнякиноРязанская область, Шиловский район, с. Инякино,</t>
  </si>
  <si>
    <t>ФАП с.ТереховоРязанская область, Шиловский район, с. Терехово, ул. Центральная, д. 6</t>
  </si>
  <si>
    <t>церковьРязанская область, Шиловский район, с. Дубровка,</t>
  </si>
  <si>
    <t>Нежилое зданиеРязанская область, Шиловский район, с. Тырново, ул. Советская, д. 21</t>
  </si>
  <si>
    <t>магазин "Елена"Рязанская область, Шиловский район, с. Инякино, ул. Центральная,</t>
  </si>
  <si>
    <t>магазин №1 (с. Аделино)Рязанская область, Шиловский район, с. Аделино,</t>
  </si>
  <si>
    <t>магазин с.СергеевкаРязанская область, Шиловский район, с. Сергеевка,</t>
  </si>
  <si>
    <t>магазин с.БоровоеРязанская область, Шиловский район, с. Боровое,</t>
  </si>
  <si>
    <t>магазин №3 ИнякиноРязанская область, Шиловский район, с. Инякино,</t>
  </si>
  <si>
    <t>Дом для отдыха рыбакаРязанская область, Шиловский район, с. Тырново,</t>
  </si>
  <si>
    <t>магазин (с. Инякино)Рязанская область, Шиловский район, с. Инякино,</t>
  </si>
  <si>
    <t>админ. здание (с. ИнякиноРязанская область, Шиловский район, с. Инякино,</t>
  </si>
  <si>
    <t>магазин "Инякинский торговый дом"Рязанская область, Шиловский район, с. Инякино, ул. Центральная, д. 179</t>
  </si>
  <si>
    <t>магазин (с. Тырново)Рязанская область, Шиловский район, с. Тырново,</t>
  </si>
  <si>
    <t>Магазин "Товары повседневного спроса"Рязанская область, Шиловский район, с. Инякино, ул. Центральная, д. 73</t>
  </si>
  <si>
    <t>Магазин "Колос"Рязанская область, Шиловский район, с. Боровое,</t>
  </si>
  <si>
    <t>МагазинРязанская область, Шиловский район, с. Тырново, ул. Советская, д. 11</t>
  </si>
  <si>
    <t>д/сад (с. Тырново)Рязанская область, Шиловский район, с. Тырново, ул. Садовая, д. 19</t>
  </si>
  <si>
    <t>ср. школа (с. Тырново)Рязанская область, Шиловский район, с. Тырново, ул. Школьная, д. 29</t>
  </si>
  <si>
    <t>столовая школы  (с.ТырновРязанская область, Шиловский район, с. Тырново, ул. Школьная, д. 29</t>
  </si>
  <si>
    <t>ср. школа (с. Аделино)Рязанская область, Шиловский район, с. Аделино, ул. Школьная, д. 22</t>
  </si>
  <si>
    <t>детский сад ИнякиноРязанская область, Шиловский район, с. Инякино, ул. Озерная, д. 57</t>
  </si>
  <si>
    <t>школа ИнякиноРязанская область, Шиловский район, с. Инякино, ул. Озерная, д. 56</t>
  </si>
  <si>
    <t>Дом бытаРязанская область, Шиловский район, с. Инякино,</t>
  </si>
  <si>
    <t>автономная блочно-модульная котельнаяРязанская область, Шиловский район, с. Тырново, ул. Советская, д. 3</t>
  </si>
  <si>
    <t>Котельная заводаРязанская область, Шиловский район, с. Тырново,</t>
  </si>
  <si>
    <t>ДК (с. Аделино)Рязанская область, Шиловский район, с. Аделино, ул. Центральная, д. 11</t>
  </si>
  <si>
    <t>АТП Дома культуры с.ТырновоРязанская область, Шиловский район, с. Тырново, ул. Советская, д. 6</t>
  </si>
  <si>
    <t>Дом культуры (с.Терехово)Рязанская область, Шиловский район, д. Терехово, ул. Центральная, д. 20</t>
  </si>
  <si>
    <t>сельский клуб с.БоровоеРязанская область, Шиловский район, с. Боровое, ул. Центральная, д. 50</t>
  </si>
  <si>
    <t>АТП ДК с.ИнякиноРязанская область, Шиловский район, с. Инякино,</t>
  </si>
  <si>
    <t>ДК (с. Сельцо-Сергиевка)Рязанская область, Шиловский район, д. Сельцо-Сергиевка, ул. Центральная, д. 71</t>
  </si>
  <si>
    <t>библиотека (с. Аделино)Рязанская область, Шиловский район, с. Аделино,</t>
  </si>
  <si>
    <t>Нежилое зданиеРязанская область, Шиловский район, с. Инякино, ул. Центральная,</t>
  </si>
  <si>
    <t>церковьРязанская область, Шиловский район, с. Боровое,</t>
  </si>
  <si>
    <t>Здание Введенской церквиРязанская область, Шиловский район, с. Терехово,</t>
  </si>
  <si>
    <t>Нежилое здание (магазин)Рязанская область, Шиловский район, с. Инякино, ул. Центральная, д. 156</t>
  </si>
  <si>
    <t>админ. зданиеРязанская область, Шиловский район, с. Боровое, ул. Весенняя, д. 3, кв. 2</t>
  </si>
  <si>
    <t>Нежилое помещениеРязанская область, Шиловский район, с. Надеино,</t>
  </si>
  <si>
    <t>Магазин с. ИрицыРязанская область, Шиловский район, с. Ирицы,</t>
  </si>
  <si>
    <t>ОПС АделиноРязанская область, Шиловский район, с. Аделино, ул. Почтовая, д. 7</t>
  </si>
  <si>
    <t>ис магазин "СтройматериалРязанская область, Старожиловский район, с. Истье,</t>
  </si>
  <si>
    <t>ис универмаг  ИстьеРязанская область, Старожиловский район, с. Истье,</t>
  </si>
  <si>
    <t>ис магазин "Фианит"Рязанская область, Старожиловский район, с. Истье, ул. Газовиков,</t>
  </si>
  <si>
    <t>ис магазин "Сударушка"Рязанская область, Старожиловский район, с. Истье,</t>
  </si>
  <si>
    <t>ис магазин "Продукты 2Рязанская область, Старожиловский район, с. Истье,</t>
  </si>
  <si>
    <t>ис магазин "Продукты 1"Рязанская область, Старожиловский район, с. Истье,</t>
  </si>
  <si>
    <t>амбулатория (Истье)Рязанская область, Старожиловский район, с. Истье, ул. Школьная,</t>
  </si>
  <si>
    <t>здание церквиРязанская область, Старожиловский район, с. Истье,</t>
  </si>
  <si>
    <t>магазин  ИстьеРязанская область, Старожиловский район, с. Истье,</t>
  </si>
  <si>
    <t>администрация ИстьеРязанская область, Старожиловский район, с. Истье, ул. Садовая, д. 25</t>
  </si>
  <si>
    <t>магазин "Надежда"Рязанская область, Старожиловский район, с. Истье, ул. Мострангаз, д. 1</t>
  </si>
  <si>
    <t>Здание дома бытаРязанская область, Старожиловский район, с. Истье, ул. Центральная, д. 2</t>
  </si>
  <si>
    <t>административное зданиеРязанская область, Старожиловский район, с. Истье, ул. Школьная, д. 18</t>
  </si>
  <si>
    <t>котельная детского сада "Реченька"Рязанская область, Старожиловский район, с. Истье, ул. Центральная, д. 15</t>
  </si>
  <si>
    <t>Истьинский сельский Дом культурыРязанская область, Старожиловский район, с. Истье, ул. Центральная, д. 20 А</t>
  </si>
  <si>
    <t>д/сад Истье плитаРязанская область, Старожиловский район, с. Истье, ул. Газовиков, д. 17</t>
  </si>
  <si>
    <t>Котельная детского сада "Колобок"Рязанская область, Старожиловский район, с. Истье, ул. Газовиков, д. 17</t>
  </si>
  <si>
    <t>магазин "Исток"Рязанская область, Старожиловский район, с. Истье, ул. Центральная,</t>
  </si>
  <si>
    <t>магазин "Скорпио-2"Рязанская область, Старожиловский район, с. Истье, ул. Газовиков, д. 16</t>
  </si>
  <si>
    <t>МБОУ Истьинская средняя общеобразовательная школаРязанская область, Старожиловский район, с. Истье, ул. Школьная, д. 24</t>
  </si>
  <si>
    <t>спорткомплексРязанская область, Старожиловский район, с. Истье,</t>
  </si>
  <si>
    <t>Торговое зданиеРязанская область, Старожиловский район, с. Истье, ул. Садовая, д. 56</t>
  </si>
  <si>
    <t>Административное здание (с.Истье)Рязанская область, Старожиловский район, с. Истье, ул. Газовиков, д. 22</t>
  </si>
  <si>
    <t>Нежилое помещение (магазин "Скорпио")Рязанская область, Старожиловский район, с. Истье, ул. Центральная, д. 7, пом. Н1</t>
  </si>
  <si>
    <t>КотельнаяРязанская область, Старожиловский район, с. Истье, , ул.Заводская, д.1</t>
  </si>
  <si>
    <t>ООО "ИстМашЗавод"</t>
  </si>
  <si>
    <t>ОКВКУ 8606/0155.Рязанская область, Старожиловский район, с. Истье, ул. Центральная, д. 6</t>
  </si>
  <si>
    <t>узел учета газаРязанская область, Касимовский район, д. Кауровка,</t>
  </si>
  <si>
    <t>Касимовское ДРСУРязанская область, Касимовский район, г. Касимов, ул. Индустриальная, д. 3а</t>
  </si>
  <si>
    <t>АБЗ "Тельтомат"Рязанская область, Касимовский район, д. Кауровка,</t>
  </si>
  <si>
    <t>котельнаяРязанская область, г. Касимов, ул. Индустриальная, д. 1</t>
  </si>
  <si>
    <t>м-н "Хлебный дом"Рязанская область, Касимовский район, г. Касимов, ул. Советская, д. 34</t>
  </si>
  <si>
    <t>магазин "Горячий хлеб"Рязанская область, Касимовский район, г. Касимов, ул. Карла Маркса, д. 12</t>
  </si>
  <si>
    <t>котельнаяРязанская область, Касимовский район, г. Касимов, ул. Восточная, д. 2А</t>
  </si>
  <si>
    <t>админ. зданиеРязанская область, Касимовский район, г. Касимов, ул. Ленина, д. 1</t>
  </si>
  <si>
    <t>АО "Касимовнеруд"</t>
  </si>
  <si>
    <t>админ. зданиеРязанская область, Касимовский район, с. Дмитриево,</t>
  </si>
  <si>
    <t>котельнаяРязанская область, Касимовский район, г. Касимов, ул. Ленина, д. 25</t>
  </si>
  <si>
    <t>магазин №28Рязанская область, Касимовский район, д. Клетино,</t>
  </si>
  <si>
    <t>магазин (с. Ардабьево)Рязанская область, Касимовский район, д. Ардабьево,</t>
  </si>
  <si>
    <t>магазин №7Рязанская область, Касимовский район, г. Касимов, ул. Нариманова, д. 57</t>
  </si>
  <si>
    <t>общежитиеРязанская область, Касимовский район, рп. Елатьма,</t>
  </si>
  <si>
    <t>котельная (ул. Нариманова)Рязанская область, Касимовский район, г. Касимов, ул. Нариманова, д. 57</t>
  </si>
  <si>
    <t>магазин №4Рязанская область, Касимовский район, д. Новая Деревня,</t>
  </si>
  <si>
    <t>административное здание (р.п. Елатьма)Рязанская область, Касимовский район, рп. Елатьма, ул. Ленина, д. 3</t>
  </si>
  <si>
    <t>котельная (ул. Егерева)Рязанская область, Касимовский район, рп. Елатьма, ул. Егерева,</t>
  </si>
  <si>
    <t>административное здание (г. Касимов)Рязанская область, Касимовский район, г. Касимов, ул. Нариманова, д. 57</t>
  </si>
  <si>
    <t>м-н "Океан"Рязанская область, Касимовский район, г. Касимов, ул. Советская, д. 26</t>
  </si>
  <si>
    <t>швейный цехРязанская область, Касимовский район, рп. Елатьма, ул. Ленина,</t>
  </si>
  <si>
    <t>общежитие 1Рязанская область, Касимовский район, г. Касимов, ул. Горького, д. 8а</t>
  </si>
  <si>
    <t>общежитие 2Рязанская область, Касимовский район, г. Касимов, ул. Горького, д. 8а</t>
  </si>
  <si>
    <t>столоваяРязанская область, Касимовский район, г. Касимов, ул. Советская, д. 18</t>
  </si>
  <si>
    <t>гаражРязанская область, Касимовский район, г. Касимов, ул. Северная, д. 5</t>
  </si>
  <si>
    <t>растворный узелРязанская область, Касимовский район, г. Касимов, ул. Северная, д. 5</t>
  </si>
  <si>
    <t>административное зданиеРязанская область, Касимовский район, г. Касимов, ул. Северная, д. 5</t>
  </si>
  <si>
    <t>прачечнаяРязанская область, Касимовский район, рп. Елатьма, ул. Егерева,</t>
  </si>
  <si>
    <t>корпус №6Рязанская область, Касимовский район, рп. Елатьма, ул. Луначарского, д. 4</t>
  </si>
  <si>
    <t>КотельнаяРязанская область, Касимовский район, рп. Елатьма, ул. Егерева, д. 24</t>
  </si>
  <si>
    <t>Единый узел учетаРязанская область, Касимовский район, рп. Елатьма, пл. Грибкова,</t>
  </si>
  <si>
    <t>корпус №4Рязанская область, Касимовский район, рп. Елатьма,</t>
  </si>
  <si>
    <t>корпус №3 (отопление)Рязанская область, Касимовский район, рп. Елатьма,</t>
  </si>
  <si>
    <t>корпус №2Рязанская область, Касимовский район, рп. Елатьма,</t>
  </si>
  <si>
    <t>корпус №3 (горячая вода)Рязанская область, Касимовский район, рп. Елатьма,</t>
  </si>
  <si>
    <t>АТП3Рязанская область, Касимовский район, п. Иванчино,</t>
  </si>
  <si>
    <t>АТП2Рязанская область, Касимовский район, п. Иванчино,</t>
  </si>
  <si>
    <t>АТП4Рязанская область, Касимовский район, п. Иванчино,</t>
  </si>
  <si>
    <t>изоляторРязанская область, Касимовский район, п. Иванчино,</t>
  </si>
  <si>
    <t>АТП1Рязанская область, Касимовский район, п. Иванчино,</t>
  </si>
  <si>
    <t>котельнаяРязанская область, Касимовский район, г. Касимов, ул. Индустриальная, д. 3</t>
  </si>
  <si>
    <t>админ. зданиеРязанская область, Касимовский район, пгт. Сынтул, ул. Заводская, д. 2-а</t>
  </si>
  <si>
    <t>админ. зданиеРязанская область, Касимовский район, с. Которово,</t>
  </si>
  <si>
    <t>админ. зданиеРязанская область, Касимовский район, г. Касимов, ул. Советская, д. 189</t>
  </si>
  <si>
    <t>больницаРязанская область, Касимовский район, г. Касимов, ул. Набережная, д. 38</t>
  </si>
  <si>
    <t>Цех по производству медицинской мебелиРязанская область, Касимовский район, рп. Елатьма,</t>
  </si>
  <si>
    <t>АТП очистные сооруженияРязанская область, Касимовский район, рп. Елатьма, ул. Янина, д. 25</t>
  </si>
  <si>
    <t>АТП аптекаРязанская область, Касимовский район, рп. Елатьма, ул. Луначарского, д. 24а</t>
  </si>
  <si>
    <t>АТП магазинРязанская область, Касимовский район, рп. Елатьма,</t>
  </si>
  <si>
    <t>котельнаяРязанская область, Касимовский район, рп. Елатьма, ул. Янина, д. 25</t>
  </si>
  <si>
    <t>АТП промбаза СМУРязанская область, Касимовский район, рп. Елатьма,</t>
  </si>
  <si>
    <t>админ. зданиеРязанская область, Касимовский район, д. Ахматово,</t>
  </si>
  <si>
    <t>КотельнаяРязанская область, Касимовский район, с. Ардабьево,</t>
  </si>
  <si>
    <t>АТП админ. зданиеРязанская область, Касимовский район, г. Касимов, ул. Советская, д. 203</t>
  </si>
  <si>
    <t>котельнаяРязанская область, г. Касимов, ул. Нариманова, д. 36</t>
  </si>
  <si>
    <t>ГРПРязанская область, Касимовский район, г. Касимов, ул. Строителей, д. 9</t>
  </si>
  <si>
    <t>АТП общежитиеРязанская область, Касимовский район, рп. Елатьма,</t>
  </si>
  <si>
    <t>котельнаяРязанская область, Касимовский район, рп. Елатьма, ул. Янина, д. 5</t>
  </si>
  <si>
    <t>АТП1Рязанская область, Касимовский район, рп. Елатьма,</t>
  </si>
  <si>
    <t>АТП3Рязанская область, Касимовский район, рп. Елатьма,</t>
  </si>
  <si>
    <t>АТП2Рязанская область, Касимовский район, рп. Елатьма,</t>
  </si>
  <si>
    <t>магазин №25Рязанская область, Касимовский район, с. Кольдюки,</t>
  </si>
  <si>
    <t>магазин (д. Квасево)Рязанская область, Касимовский район, д. Квасьево,</t>
  </si>
  <si>
    <t>магазин "Культтовары"Рязанская область, Касимовский район, рп. Елатьма, ул. Луначарского,</t>
  </si>
  <si>
    <t>магазин "Мебель"Рязанская область, Касимовский район, рп. Елатьма, ул. Луначарского,</t>
  </si>
  <si>
    <t>магазин №4Рязанская область, Касимовский район, рп. Елатьма, ул. Володарского, д. 8</t>
  </si>
  <si>
    <t>магазин №20Рязанская область, Касимовский район, с. Любовниково,</t>
  </si>
  <si>
    <t>магазин №7Рязанская область, Касимовский район, рп. Елатьма, ул. Свердлова,</t>
  </si>
  <si>
    <t>магазин (с. Пустынь)Рязанская область, Касимовский район, пгт. Пустынь,</t>
  </si>
  <si>
    <t>складРязанская область, Касимовский район, рп. Елатьма,</t>
  </si>
  <si>
    <t>АТП цехРязанская область, Касимовский район, д. Новая Деревня,</t>
  </si>
  <si>
    <t>АТП админ. зданиеРязанская область, Касимовский район, г. Касимов, ул. Татарская, д. 16</t>
  </si>
  <si>
    <t>мастерские (д. Кольдюки)Рязанская область, Касимовский район, с. Кольдюки,</t>
  </si>
  <si>
    <t>Единый узел учета газаРязанская область, Касимовский район, с. Торбаево,</t>
  </si>
  <si>
    <t>админ. зданиеРязанская область, Касимовский район, с. Торбаево,</t>
  </si>
  <si>
    <t>админ. зданиеРязанская область, Касимовский район, г. Касимов, ул. Крылова, д. 18</t>
  </si>
  <si>
    <t>прачечнаяРязанская область, Касимовский район, г. Касимов, ул. Крылова, д. 18</t>
  </si>
  <si>
    <t>магазин (с. Дмитриево)Рязанская область, Касимовский район, с. Дмитриево,</t>
  </si>
  <si>
    <t>магазин №2Рязанская область, Касимовский район, д. Баженово,</t>
  </si>
  <si>
    <t>магазин №11 (д. Лощинино)Рязанская область, Касимовский район, д. Лощинино,</t>
  </si>
  <si>
    <t>магазин №12Рязанская область, Касимовский район, с. Самылово,</t>
  </si>
  <si>
    <t>магазин №27Рязанская область, Касимовский район, с. Алешино,</t>
  </si>
  <si>
    <t>магазин №6Рязанская область, Касимовский район, д. Ахматово,</t>
  </si>
  <si>
    <t>магазин №4Рязанская область, Касимовский район, рп. Елатьма, ул. Октябрьская, д. 29а</t>
  </si>
  <si>
    <t>магазин №3Рязанская область, Касимовский район, рп. Елатьма, ул. Заводская, д. 16</t>
  </si>
  <si>
    <t>магазин №5Рязанская область, Касимовский район, рп. Елатьма, ул. Ленина, д. 48а</t>
  </si>
  <si>
    <t>админ. зданиеРязанская область, Касимовский район, г. Касимов, ул. Ленина,</t>
  </si>
  <si>
    <t>АТП2 школаРязанская область, Касимовский район, г. Касимов, ул. Советская, д. 123</t>
  </si>
  <si>
    <t>АТП1 школаРязанская область, Касимовский район, г. Касимов, ул. Советская, д. 123</t>
  </si>
  <si>
    <t>мечетьРязанская область, Касимовский район, г. Касимов, ул. Нариманова, д. 20</t>
  </si>
  <si>
    <t>админ. зданиеРязанская область, Касимовский район, г. Касимов, ул. Горького, д. 4А</t>
  </si>
  <si>
    <t>админ. зданиеРязанская область, Касимовский район, г. Касимов, ул. Советская, д. 197/2</t>
  </si>
  <si>
    <t>магазинРязанская область, Касимовский район, г. Касимов, ул. Ленина, д. 3А</t>
  </si>
  <si>
    <t>аптека (г. Касимов)Рязанская область, Касимовский район, г. Касимов, ул. Советская, д. 10</t>
  </si>
  <si>
    <t>аптека (р.п. Елатьма)Рязанская область, Касимовский район, рп. Елатьма, ул. Луначарского, д. 43</t>
  </si>
  <si>
    <t>м-н "Курский"Рязанская область, г. Касимов, ул. 50 лет ВЛКСМ, д. 22</t>
  </si>
  <si>
    <t>м-н "Путник"Рязанская область, Касимовский район, г. Касимов, ул. Советская, д. 132А</t>
  </si>
  <si>
    <t>м-н "Ромашка"Рязанская область, Касимовский район, г. Касимов, ул. Поселок Фабрика,</t>
  </si>
  <si>
    <t>аптека (р.п. Сынтул)Рязанская область, Касимовский район, пгт. Сынтул, ул. Кирова, д. 1</t>
  </si>
  <si>
    <t>аптека (ул. Ленина)Рязанская область, Касимовский район, г. Касимов, ул. Ленина, д. 7</t>
  </si>
  <si>
    <t>магазинРязанская область, Касимовский район, г. Касимов, ул. Московская, д. 62А</t>
  </si>
  <si>
    <t>м-н "Хозяин"Рязанская область, Касимовский район, г. Касимов, ул. Советская, д. 21</t>
  </si>
  <si>
    <t>м-н "Спорт"Рязанская область, Касимовский район, г. Касимов, ул. Советская, д. 21</t>
  </si>
  <si>
    <t>АТП1Рязанская область, Касимовский район, г. Касимов, ул. Набережная, д. 45А</t>
  </si>
  <si>
    <t>магазин "Восточный"Рязанская область, Касимовский район, г. Касимов, ул. Советская, д. 232А</t>
  </si>
  <si>
    <t>цехРязанская область, Касимовский район, г. Касимов, ул. Федоровой, д. 53</t>
  </si>
  <si>
    <t>м-н "Аметист"Рязанская область, Касимовский район, г. Касимов, ул. Советская, д. 198</t>
  </si>
  <si>
    <t>м-н "Олимп"Рязанская область, Касимовский район, пгт. Сынтул, ул. Советская, д. 2</t>
  </si>
  <si>
    <t>магазин "Комфорт"Рязанская область, Касимовский район, г. Касимов, ул. Советская, д. 56А</t>
  </si>
  <si>
    <t>магазинРязанская область, Касимовский район, г. Касимов, ул. Советская,</t>
  </si>
  <si>
    <t>магазинРязанская область, Касимовский район, г. Касимов, ул. Советская, д. 27</t>
  </si>
  <si>
    <t>м-н "Меридиан"Рязанская область, Касимовский район, г. Касимов, ул. Ленина, д. 30А</t>
  </si>
  <si>
    <t>м-н "Юбилейный"Рязанская область, Касимовский район, г. Касимов, ул. Восточная, д. 16А</t>
  </si>
  <si>
    <t>м-н "Радуга"Рязанская область, Касимовский район, г. Касимов, ул. Большакова, д. 38</t>
  </si>
  <si>
    <t>складРязанская область, Касимовский район, г. Касимов, ул. Советская, д. 56А</t>
  </si>
  <si>
    <t>м-н "Елена"Рязанская область, Касимовский район, г. Касимов, ул. Советская, д. 56А</t>
  </si>
  <si>
    <t>м-н "Восток"Рязанская область, Касимовский район, г. Касимов, ул. Октябрьская, д. 53</t>
  </si>
  <si>
    <t>м-н "Валентина"Рязанская область, Касимовский район, г. Касимов, пл. Чижова, д. 4А</t>
  </si>
  <si>
    <t>м-н "Кормилец"Рязанская область, Касимовский район, г. Касимов, ул. 50 лет СССР, д. 18А</t>
  </si>
  <si>
    <t>м-н "Вега"Рязанская область, Касимовский район, г. Касимов, ул. Советская, д. 199</t>
  </si>
  <si>
    <t>м-н "На Ямской"Рязанская область, Касимовский район, г. Касимов, ул. Советская, д. 139</t>
  </si>
  <si>
    <t>кафе "Рахат"Рязанская область, Касимовский район, г. Касимов, ул. Карла Маркса,</t>
  </si>
  <si>
    <t>магазин "Петрович"Рязанская область, Касимовский район, г. Касимов, ул. Дзержинского, д. 8</t>
  </si>
  <si>
    <t>церковьРязанская область, Касимовский район, г. Касимов, ул. Советская, д. 13</t>
  </si>
  <si>
    <t>церковьРязанская область, Касимовский район, пгт. Сынтул, ул. Макарова,</t>
  </si>
  <si>
    <t>церковьРязанская область, Касимовский район, г. Касимов, пл. Соборная, д. 1</t>
  </si>
  <si>
    <t>церковьРязанская область, Касимовский район, г. Касимов, , пл. Пионеров, 2</t>
  </si>
  <si>
    <t>церковьРязанская область, Касимовский район, г. Касимов, пл. Свердлова,</t>
  </si>
  <si>
    <t>лабораторияРязанская область, Касимовский район, г. Касимов, ул. Карла Маркса, д. 12</t>
  </si>
  <si>
    <t>ФБУЗ "Центр гигиены и эпидемиологии в Рязанской области"</t>
  </si>
  <si>
    <t>дезинфекцияРязанская область, Касимовский район, г. Касимов, ул. Ленина, д. 15</t>
  </si>
  <si>
    <t>АТП1Рязанская область, Касимовский район, г. Касимов, ул. Набережная, д. 42</t>
  </si>
  <si>
    <t>парикмахерскаяРязанская область, Касимовский район, г. Касимов, пл. Свердлова, д. 81</t>
  </si>
  <si>
    <t>ТСЦРязанская область, Касимовский район, г. Касимов, ул. Комсомольская,</t>
  </si>
  <si>
    <t>магазин "Дарьюшка"Рязанская область, Касимовский район, г. Касимов, ул. 50 лет СССР, д. 8</t>
  </si>
  <si>
    <t>магазин "Максим"Рязанская область, Касимовский район, п. Крутоярский,</t>
  </si>
  <si>
    <t>производственный модульРязанская область, Касимовский район, г. Касимов, ул. Горького, д. 104</t>
  </si>
  <si>
    <t>АТП1 складРязанская область, Касимовский район, г. Касимов, ул. Нариманова, д. 51</t>
  </si>
  <si>
    <t>м-н "Чародейка"Рязанская область, Касимовский район, г. Касимов, пл. Чижова, д. 19Б</t>
  </si>
  <si>
    <t>м-н "Теремок"Рязанская область, Касимовский район, г. Касимов, ул. Московская, д. 31</t>
  </si>
  <si>
    <t>гаражРязанская область, Касимовский район, с. Подлипки,</t>
  </si>
  <si>
    <t>м-н "Зодиак"Рязанская область, Касимовский район, г. Касимов, ул. Советская, д. 10 Б</t>
  </si>
  <si>
    <t>Торговый центр "Беркут"Рязанская область, Касимовский район, г. Касимов, ул. Советская, д. 187</t>
  </si>
  <si>
    <t>м-н "Мясо" №2Рязанская область, Касимовский район, г. Касимов, ул. Советская, д. 59</t>
  </si>
  <si>
    <t>м-н "Мясо" №1Рязанская область, Касимовский район, г. Касимов, ул. Советская, д. 59</t>
  </si>
  <si>
    <t>магазинРязанская область, Касимовский район, г. Касимов, ул. Советская, д. 117</t>
  </si>
  <si>
    <t>столовая "Трактир"Рязанская область, Касимовский район, г. Касимов, ул. 50 лет ВЛКСМ,</t>
  </si>
  <si>
    <t>автомастерскаяРязанская область, Касимовский район, г. Касимов, ул. Индустриальная, д. 7А</t>
  </si>
  <si>
    <t>м-н "Ясень"Рязанская область, Касимовский район, д. Клетино,</t>
  </si>
  <si>
    <t>магазин "Поиск"Рязанская область, Касимовский район, г. Касимов, ул. Советская,</t>
  </si>
  <si>
    <t>магазин (п. Сынтул)Рязанская область, Касимовский район, пгт. Сынтул,</t>
  </si>
  <si>
    <t>м-н  (с. Подлипки)Рязанская область, Касимовский район, с. Подлипки,</t>
  </si>
  <si>
    <t>м-н "Автозапчасти"Рязанская область, Касимовский район, с. Подлипки,</t>
  </si>
  <si>
    <t>торгово-офисное зданиеРязанская область, Касимовский район, г. Касимов, ул. Советская, д. 189в</t>
  </si>
  <si>
    <t>торгово-офисное зданиеРязанская область, Касимовский район, г. Касимов, ул. Советская, д. 187 б</t>
  </si>
  <si>
    <t>магазин "Максим"Рязанская область, Касимовский район, г. Касимов, ул. Дзержинского, д. 8</t>
  </si>
  <si>
    <t>м-н "Визит-1"Рязанская область, Касимовский район, г. Касимов, ул. Советская, д. 82</t>
  </si>
  <si>
    <t>магазин "Автостоп"Рязанская область, Касимовский район, г. Касимов, ул. 50 лет СССР, д. 5А</t>
  </si>
  <si>
    <t>м-н "Продукты"Рязанская область, Касимовский район, г. Касимов, ул. Затонная, д. 9В</t>
  </si>
  <si>
    <t>теплопунктРязанская область, Касимовский район, г. Касимов, ул. Карла Либкнехта, д. 2</t>
  </si>
  <si>
    <t>автотехцентрРязанская область, Касимовский район, г. Касимов, ул. Карла Либкнехта, д. 2</t>
  </si>
  <si>
    <t>магазинРязанская область, Касимовский район, г. Касимов, ул. 50 лет СССР,</t>
  </si>
  <si>
    <t>магазинРязанская область, Касимовский район, с. Подлипки,</t>
  </si>
  <si>
    <t>церковьРязанская область, Касимовский район, рп. Елатьма,</t>
  </si>
  <si>
    <t>админ. зданиеРязанская область, Касимовский район, рп. Елатьма, ул. Ленина, д. 4</t>
  </si>
  <si>
    <t>Нежилое зданиеРязанская область, Касимовский район, рп. Елатьма, ул. Луначарского, д. 1</t>
  </si>
  <si>
    <t>покрасочная камераРязанская область, Касимовский район, г. Касимов, ул. Восточная,</t>
  </si>
  <si>
    <t>теплопунктРязанская область, Касимовский район, г. Касимов, ул. Восточная, д. 6</t>
  </si>
  <si>
    <t>аптека "Вита"Рязанская область, Касимовский район, г. Касимов, ул. Советская, д. 89</t>
  </si>
  <si>
    <t>магазинРязанская область, Касимовский район, г. Касимов, ул. Пролетарская, д. 14</t>
  </si>
  <si>
    <t>магазинРязанская область, Касимовский район, г. Касимов, ул. Советская, д. 97</t>
  </si>
  <si>
    <t>магазин "Фаворит"Рязанская область, Касимовский район, г. Касимов, ул. 50 лет СССР, д. 26</t>
  </si>
  <si>
    <t>АТП передающей станцииРязанская область, Касимовский район, г. Касимов, ул. Индустриальная, д. 3А</t>
  </si>
  <si>
    <t>магазин "Элегант"Рязанская область, Касимовский район, г. Касимов, ул. Советская, д. 18Б</t>
  </si>
  <si>
    <t>магазин "Березка"Рязанская область, Касимовский район, г. Касимов, ул. Кокорева, д. 26А</t>
  </si>
  <si>
    <t>котельнаяРязанская область, Касимовский район, пгт. Сынтул,</t>
  </si>
  <si>
    <t>автосервисРязанская область, Касимовский район, г. Касимов, ул. Володарского, д. 35</t>
  </si>
  <si>
    <t>админ. зданиеРязанская область, Касимовский район, г. Касимов, ул. Советская, д. 197/1</t>
  </si>
  <si>
    <t>церковьРязанская область, Касимовский район, с. Которово,</t>
  </si>
  <si>
    <t>м-н "Сток"Рязанская область, Касимовский район, г. Касимов, ул. Советская, д. 36</t>
  </si>
  <si>
    <t>зоомагазинРязанская область, Касимовский район, г. Касимов, ул. Советская, д. 39</t>
  </si>
  <si>
    <t>админ. зданиеРязанская область, Касимовский район, г. Касимов, ул. Советская, д. 23/2</t>
  </si>
  <si>
    <t>админ. зданиеРязанская область, Касимовский район, г. Касимов, ул. Карла Либкнехта, д. 1А</t>
  </si>
  <si>
    <t>автомастерскаяРязанская область, Касимовский район, г. Касимов, ул. Советская, д. 197</t>
  </si>
  <si>
    <t>складРязанская область, Касимовский район, г. Касимов, ул. Татарская,</t>
  </si>
  <si>
    <t>нежилое зданиеРязанская область, Касимовский район, г. Касимов, ул. Советская, д. 17Б</t>
  </si>
  <si>
    <t>церковьРязанская область, Касимовский район, с. Самылово,</t>
  </si>
  <si>
    <t>складРязанская область, Касимовский район, г. Касимов, ул. 50 лет СССР,</t>
  </si>
  <si>
    <t>м-н "Флора"Рязанская область, Касимовский район, г. Касимов, ул. Советская,</t>
  </si>
  <si>
    <t>м-н "Цветы"Рязанская область, Касимовский район, г. Касимов, ул. Ленина,</t>
  </si>
  <si>
    <t>производственное зданиеРязанская область, Касимовский район, г. Касимов, ул. Северная, д. 1</t>
  </si>
  <si>
    <t>м-н "Электрон"Рязанская область, Касимовский район, г. Касимов, ул. Советская, д. 29</t>
  </si>
  <si>
    <t>кафе "Фламинго"Рязанская область, Касимовский район, г. Касимов, ул. 50 лет ВЛКСМ,</t>
  </si>
  <si>
    <t>магазинРязанская область, Касимовский район, г. Касимов, ул. Пролетарская, д. 61</t>
  </si>
  <si>
    <t>магазинРязанская область, Касимовский район, г. Касимов, ул. Советская, д. 8</t>
  </si>
  <si>
    <t>админ. зданиеРязанская область, Касимовский район, д. Клетино,</t>
  </si>
  <si>
    <t>производственное помещениРязанская область, Касимовский район, г. Касимов, ул. Загородная, д. 8</t>
  </si>
  <si>
    <t>магазинРязанская область, Касимовский район, г. Касимов, ул. Советская, д. 37</t>
  </si>
  <si>
    <t>гаражРязанская область, Касимовский район, г. Касимов, пер. Лесной 2-й, д. 3</t>
  </si>
  <si>
    <t>предприятие автосервиса с мойкамиРязанская область, г. Касимов, ул. Московская, з. 71</t>
  </si>
  <si>
    <t>м-н "Хозтовары"Рязанская область, Касимовский район, г. Касимов, ул. Ленина, д. 7Б</t>
  </si>
  <si>
    <t>ремонтно-инструментальныйРязанская область, Касимовский район, г. Касимов, ул. Северная, д. 1</t>
  </si>
  <si>
    <t>м-н "Сладкий сон"Рязанская область, Касимовский район, г. Касимов, ул. Советская, д. 93А</t>
  </si>
  <si>
    <t>складРязанская область, Касимовский район, г. Касимов, ул. Татарская, д. 82</t>
  </si>
  <si>
    <t>магазинРязанская область, Касимовский район, д. Клетино,</t>
  </si>
  <si>
    <t>м-н "Подлипки"Рязанская область, Касимовский район, с. Подлипки,</t>
  </si>
  <si>
    <t>магазинРязанская область, Касимовский район, г. Касимов, ул. Агафонова, д. 10</t>
  </si>
  <si>
    <t>гаражРязанская область, Касимовский район, г. Касимов, ул. Восточная, д. 8</t>
  </si>
  <si>
    <t>магазин "Сказка"Рязанская область, Касимовский район, г. Касимов, ул. Советская, д. 22</t>
  </si>
  <si>
    <t>складРязанская область, Касимовский район, г. Касимов, ул. Горького, д. 109</t>
  </si>
  <si>
    <t>пекарняРязанская область, Касимовский район, пгт. Сынтул, ул. Кирова, д. 1</t>
  </si>
  <si>
    <t>магазинРязанская область, Касимовский район, г. Касимов, ул. Советская, д. 202</t>
  </si>
  <si>
    <t>складРязанская область, Касимовский район, г. Касимов, пл. Пушкина, д. 31</t>
  </si>
  <si>
    <t>АЗСРязанская область, Касимовский район, г. Касимов, ул. 50 лет СССР,</t>
  </si>
  <si>
    <t>складРязанская область, Касимовский район, г. Касимов, ул. Северная, д. 1</t>
  </si>
  <si>
    <t>админ. зданиеРязанская область, Касимовский район, д. Ардабьево,</t>
  </si>
  <si>
    <t>административное зданиеРязанская область, Касимовский район, г. Касимов, ул. Советская, д. 60</t>
  </si>
  <si>
    <t>м-н "Удачный"Рязанская область, Касимовский район, г. Касимов, ул. Советская, д. 206А</t>
  </si>
  <si>
    <t>м-н "Финская обувь"Рязанская область, Касимовский район, г. Касимов, ул. Советская, д. 39</t>
  </si>
  <si>
    <t>ОфисРязанская область, Касимовский район, г. Касимов, ул. Советская, д. 17А</t>
  </si>
  <si>
    <t>ОфисРязанская область, Касимовский район, г. Касимов, ул. Советская, д. 39</t>
  </si>
  <si>
    <t>баняРязанская область, г. Касимов, ул. Северная, д. 5</t>
  </si>
  <si>
    <t>церковьРязанская область, Касимовский район, д. Ардабьево,</t>
  </si>
  <si>
    <t>парикмахерскаяРязанская область, Касимовский район, г. Касимов, ул. Советская, д. 19</t>
  </si>
  <si>
    <t>магазинРязанская область, Касимовский район, г. Касимов, ул. Советская, д. 20А</t>
  </si>
  <si>
    <t>админ. зданиеРязанская область, Касимовский район, д. Новая Деревня,</t>
  </si>
  <si>
    <t>админ. зданиеРязанская область, Касимовский район, г. Касимов, ул. Карла Маркса, д. 13а</t>
  </si>
  <si>
    <t>цехРязанская область, Касимовский район, г. Касимов, ул. Северная, д. 1</t>
  </si>
  <si>
    <t>цехРязанская область, Касимовский район, г. Касимов, ул. Советская, д. 197</t>
  </si>
  <si>
    <t>фотография "Триника"Рязанская область, Касимовский район, г. Касимов, ул. Ленина,</t>
  </si>
  <si>
    <t>АБКРязанская область, Касимовский район, нп. Жуково,</t>
  </si>
  <si>
    <t>м-н "Спектр"Рязанская область, Касимовский район, г. Касимов, ул. 50 лет ВЛКСМ,</t>
  </si>
  <si>
    <t>нежилое помещениеРязанская область, г. Касимов, ул. Советская, д. 29, Н2, Н3, Н4</t>
  </si>
  <si>
    <t>корпус №7Рязанская область, Касимовский район, г. Касимов, ул. Гагарина, д. 1</t>
  </si>
  <si>
    <t>Успенский храмРязанская область, Касимовский район, г. Касимов, пл. Соборная, д. 1А</t>
  </si>
  <si>
    <t>музей "Русский самовар"Рязанская область, Касимовский район, г. Касимов, ул. Советская, д. 4</t>
  </si>
  <si>
    <t>магазинРязанская область, Касимовский район, рп. Елатьма, ул. Ленина, д. 3</t>
  </si>
  <si>
    <t>м-н "Кедр"Рязанская область, Касимовский район, с. Которово,</t>
  </si>
  <si>
    <t>АТПРязанская область, Касимовский район, пгт. Сынтул,</t>
  </si>
  <si>
    <t>ООО "Сынтульский завод напитков"</t>
  </si>
  <si>
    <t>магазин "Евромода"Рязанская область, Касимовский район, г. Касимов, ул. Советская, д. 59</t>
  </si>
  <si>
    <t>цехРязанская область, Касимовский район, д. Клетино,</t>
  </si>
  <si>
    <t>гаражРязанская область, Касимовский район, г. Касимов, ул. Восточная,</t>
  </si>
  <si>
    <t>автомагазинРязанская область, Касимовский район, г. Касимов, ул. 50 лет СССР,</t>
  </si>
  <si>
    <t>магазинРязанская область, Касимовский район, г. Касимов, ул. Советская, д. 58</t>
  </si>
  <si>
    <t>ЦерковьРязанская область, Касимовский район, с. Бабино-Булыгино,</t>
  </si>
  <si>
    <t>магазинРязанская область, Касимовский район, г. Касимов, ул. Кокорева, д. 2А</t>
  </si>
  <si>
    <t>магазин мебелиРязанская область, Касимовский район, г. Касимов, ул. 50 лет СССР, д. 1е</t>
  </si>
  <si>
    <t>магазин корпусной мебелиРязанская область, Касимовский район, г. Касимов, ул. 50 лет СССР, д. 1г</t>
  </si>
  <si>
    <t>СкладРязанская область, Касимовский район, г. Касимов, ул. 50 лет СССР, д. 1а</t>
  </si>
  <si>
    <t>магазинРязанская область, Касимовский район, пгт. Сынтул, ул. Кирова, д. 2б</t>
  </si>
  <si>
    <t>КотельнаяРязанская область, Касимовский район, г. Касимов, ул. Советская, д. 199</t>
  </si>
  <si>
    <t>МагазинРязанская область, Касимовский район, г. Касимов, ул. Советская, д. 197 Д</t>
  </si>
  <si>
    <t>административное зданиеРязанская область, Касимовский район, г. Касимов, ул. Набережная, д. 32</t>
  </si>
  <si>
    <t>Касимовский отдел управления РоссельхознадзораРязанская область, Касимовский район, г. Касимов, ул. Большакова, д. 5</t>
  </si>
  <si>
    <t>Торгово-офисное помещениеРязанская область, Касимовский район, г. Касимов, ул. Советская, д. 25</t>
  </si>
  <si>
    <t>нежилое помещениеРязанская область, Касимовский район, г. Касимов, ул. Советская, д. 8</t>
  </si>
  <si>
    <t>нежилое помещение Н6Рязанская область, Касимовский район, г. Касимов, ул. Советская, д. 4</t>
  </si>
  <si>
    <t>магазинРязанская область, Касимовский район, г. Касимов, пл. Соборная, д. 4</t>
  </si>
  <si>
    <t>АТП школы  г. Касимов,ул. 50 лет СССРРязанская область, Касимовский район, г. Касимов, ул. 50 лет СССР,</t>
  </si>
  <si>
    <t>гостиницаРязанская область, Касимовский район, г. Касимов, ул. Советская, д. 124</t>
  </si>
  <si>
    <t>кафеРязанская область, Касимовский район, г. Касимов, ул. Татарская, д. 16</t>
  </si>
  <si>
    <t>кафеРязанская область, Касимовский район, г. Касимов, ул. 50 лет СССР, д. 20-А</t>
  </si>
  <si>
    <t>гостиницаРязанская область, Касимовский район, г. Касимов, ул. Колхозная, д. 2-а</t>
  </si>
  <si>
    <t>МагазинРязанская область, Касимовский район, рп. Елатьма, ул. Ленина, д. 51</t>
  </si>
  <si>
    <t>магазин №11Рязанская область, Касимовский район, рп. Елатьма, ул. Володарского, д. 55А</t>
  </si>
  <si>
    <t>Миникотельная магазинаРязанская область, Касимовский район, рп. Елатьма, ул. Интернациональная, д. 17 А</t>
  </si>
  <si>
    <t>магазин №12Рязанская область, Касимовский район, рп. Елатьма, ул. Свердлова, д. 56А</t>
  </si>
  <si>
    <t>Магазин с.ЕрмоловоРязанская область, Касимовский район, с. Ермолово,</t>
  </si>
  <si>
    <t>магазинРязанская область, Касимовский район, г. Касимов, ул. Советская, д. 19</t>
  </si>
  <si>
    <t>гаражиРязанская область, Касимовский район, г. Касимов, ул. Северная, д. 1</t>
  </si>
  <si>
    <t>нежилое помещение (кафе)Рязанская область, г. Касимов, Поселок Фабрика, д. 1</t>
  </si>
  <si>
    <t>дом детского творчестваРязанская область, Касимовский район, г. Касимов, ул. Советская, д. 17б</t>
  </si>
  <si>
    <t>АптекаРязанская область, г. Касимов, ул. Советская, д. 23/2</t>
  </si>
  <si>
    <t>аптекаРязанская область, Касимовский район, г. Касимов, ул. 50 лет СССР, д. 21</t>
  </si>
  <si>
    <t>торгово-офисное зданиеРязанская область, Касимовский район, г. Касимов, ул. Советская, д. 111</t>
  </si>
  <si>
    <t>Аптечный пунктРязанская область, г. Касимов, ул. 50 лет СССР, д. 8</t>
  </si>
  <si>
    <t>магазин "Барс"Рязанская область, Касимовский район, г. Касимов, ул. 50 лет СССР, д. 7-а</t>
  </si>
  <si>
    <t>механические мастерскиеРязанская область, Касимовский район, с. Дмитриево,</t>
  </si>
  <si>
    <t>Молочный комплекс - доильный залРязанская область, Касимовский район, с. Дмитриево,</t>
  </si>
  <si>
    <t>магазинРязанская область, Касимовский район, г. Касимов, ул. Советская, д. 18-а</t>
  </si>
  <si>
    <t>Административное зданиеРязанская область, Касимовский район, г. Касимов, ул. Рязанский Спуск, д. 4</t>
  </si>
  <si>
    <t>производственное помещениеРязанская область, Касимовский район, г. Касимов, ул. Северная, д. 1</t>
  </si>
  <si>
    <t>производственное помещениеРязанская область, Касимовский район, д. Лощинино,</t>
  </si>
  <si>
    <t>Единый узелРязанская область, Касимовский район, г. Касимов, ул. Московская, д. 69</t>
  </si>
  <si>
    <t>магазин  "Светлячок"Рязанская область, Касимовский район, г. Касимов, ул. Татарская,</t>
  </si>
  <si>
    <t>магазинРязанская область, Касимовский район, д. Новая Деревня,</t>
  </si>
  <si>
    <t>магазинРязанская область, Касимовский район, пгт. Сынтул, ул. Ленина, д. 15-А</t>
  </si>
  <si>
    <t>ОфисРязанская область, Касимовский район, г. Касимов, ул. Советская, д. 197/1</t>
  </si>
  <si>
    <t>МагазинРязанская область, Касимовский район, д. Клетино,</t>
  </si>
  <si>
    <t>нежилое зданиеРязанская область, г. Касимов, ул. 50 лет ВЛКСМ, д. 30А</t>
  </si>
  <si>
    <t>складРязанская область, Касимовский район, г. Касимов, ул. Индустриальная, д. 5 Б</t>
  </si>
  <si>
    <t>храмРязанская область, Касимовский район, с. Щербатовка,</t>
  </si>
  <si>
    <t>салон-парикмахерскаяРязанская область, Касимовский район, г. Касимов, ул. Карла Маркса, д. 3а</t>
  </si>
  <si>
    <t>админ. здание (ул. ЛенинаРязанская область, Касимовский район, г. Касимов, ул. Ленина, д. 12Б</t>
  </si>
  <si>
    <t>административно-производственное зданиеРязанская область, Касимовский район, г. Касимов, пл. Пушкина, д. 31</t>
  </si>
  <si>
    <t>единый узел учета газаРязанская область, Касимовский район, с. Подлипки,</t>
  </si>
  <si>
    <t>магазин г. Касимов ,ул. Советская, д.19Рязанская область, Касимовский район, г. Касимов, ул. Советская, д. 19</t>
  </si>
  <si>
    <t>торговый павильонРязанская область, Касимовский район, г. Касимов, ул. Советская,</t>
  </si>
  <si>
    <t>админ. зданиеРязанская область, Касимовский район, рп. Елатьма, ул. Луначарского, д. 16</t>
  </si>
  <si>
    <t>складРязанская область, Касимовский район, г. Касимов, ул. Володарского, д. 37а</t>
  </si>
  <si>
    <t>магазин (д. Крюково)Рязанская область, Касимовский район, д. Крюково,</t>
  </si>
  <si>
    <t>кафе "Иволга"Рязанская область, Касимовский район, г. Касимов, ул. Советская, д. 200</t>
  </si>
  <si>
    <t>админ. зданиеРязанская область, Касимовский район, г. Касимов, пл. Пушкина, д. 31А</t>
  </si>
  <si>
    <t>магазин №10Рязанская область, Касимовский район, д. Лощинино, ул. Школьная, д. 1</t>
  </si>
  <si>
    <t>магазин (д. Кусмор)Рязанская область, Касимовский район, с. Большой Кусмор,</t>
  </si>
  <si>
    <t>магазин (д. Которово)Рязанская область, Касимовский район, с. Которово,</t>
  </si>
  <si>
    <t>магазин (с. Новая ДеревняРязанская область, Касимовский район, д. Новая Деревня,</t>
  </si>
  <si>
    <t>магазин с. ЩербатовкаРязанская область, Касимовский район, с. Щербатовка,</t>
  </si>
  <si>
    <t>Магазин "Дарья"Рязанская область, Касимовский район, г. Касимов, пл. Свердлова, д. 50 А</t>
  </si>
  <si>
    <t>МагазинРязанская область, Касимовский район, г. Касимов, ул. Советская, д. 23/2</t>
  </si>
  <si>
    <t>магазин н.п. ОзерныйРязанская область, Касимовский район, п. Озерный,</t>
  </si>
  <si>
    <t>миникотельная прихода храмаРязанская область, Касимовский район, д. Поповка,</t>
  </si>
  <si>
    <t>магазин №15Рязанская область, Касимовский район, с. Дмитриево,</t>
  </si>
  <si>
    <t>производственное зданиеРязанская область, Касимовский район, д. Лощинино,</t>
  </si>
  <si>
    <t>магазинРязанская область, Касимовский район, г. Касимов, ул. Советская, д. 132Б</t>
  </si>
  <si>
    <t>мини-котельная магазинаРязанская область, Касимовский район, д. Лощинино,</t>
  </si>
  <si>
    <t>мини-котельная консультационно-диагностический центрРязанская область, Касимовский район, г. Касимов, пл. Победы, д. 22а</t>
  </si>
  <si>
    <t>мини-котельная м-н "Шалунья"Рязанская область, Касимовский район, г. Касимов, ул. Ленина, д. 2г</t>
  </si>
  <si>
    <t>мини-котельная магазинаРязанская область, Касимовский район, г. Касимов, ул. Колхозная, д. 20</t>
  </si>
  <si>
    <t>АИТ цеха металлоконструкцийРязанская область, Касимовский район, г. Касимов, ул. Северная, д. 1</t>
  </si>
  <si>
    <t>автомойкаРязанская область, Касимовский район, г. Касимов, ул. 50 лет СССР, д. 1, корп. а</t>
  </si>
  <si>
    <t>мини-котельная склада запчастейРязанская область, Касимовский район, г. Касимов, ул. Индустриальная, д. 5А</t>
  </si>
  <si>
    <t>Физкультурно-спортивный комплексРязанская область, Касимовский район, г. Касимов, ул. Ленина, д. 15-б</t>
  </si>
  <si>
    <t>мини-котельнаяРязанская область, Касимовский район, п Сосновка,</t>
  </si>
  <si>
    <t>магазинРязанская область, Касимовский район, г. Касимов, ул. Советская, д. 49</t>
  </si>
  <si>
    <t>мини-котельная административного здания и здания мойкиРязанская область, Касимовский район, г. Касимов, ул. Советская, д. 197</t>
  </si>
  <si>
    <t>мини-котельная автомойкиРязанская область, Касимовский район, г. Касимов, ул. Индустриальная,</t>
  </si>
  <si>
    <t>мини-котельная нежилого зданияРязанская область, Касимовский район, г. Касимов, ул. Карла Либкнехта, д. 5</t>
  </si>
  <si>
    <t>миникотельная магазинаРязанская область, Касимовский район, г. Касимов, ул. Советская, д. 196 А</t>
  </si>
  <si>
    <t>магазин "Кроха"Рязанская область, Касимовский район, г. Касимов, ул. Карла Маркса, д. 13</t>
  </si>
  <si>
    <t>нежилое помещение Н2Рязанская область, Касимовский район, г. Касимов, ул. Советская, д. 68</t>
  </si>
  <si>
    <t>Магазин "Горячий хлеб"Рязанская область, Касимовский район, г. Касимов, ул. 50 лет СССР, д. 9</t>
  </si>
  <si>
    <t>производственные помещенияРязанская область, Касимовский район, с. Подлипки,</t>
  </si>
  <si>
    <t>магазинРязанская область, Касимовский район, г. Касимов, ул. Советская, д. 206Б</t>
  </si>
  <si>
    <t>котельная (р.п. Елатьма)Рязанская область, Касимовский район, рп. Елатьма, ул. Янина,</t>
  </si>
  <si>
    <t>котельнаяРязанская область, Касимовский район, г. Касимов, ул. Загородная, д. 13</t>
  </si>
  <si>
    <t>рентгенкабинет Елатомской Р.Б.Рязанская область, Касимовский район, рп. Елатьма, ул. Карла Маркса, д. 7</t>
  </si>
  <si>
    <t>Гараж (р.п. Елатьма)Рязанская область, Касимовский район, рп. Елатьма, ул. Карла Маркса, д. 7</t>
  </si>
  <si>
    <t>медпункт (д. Крюково)Рязанская область, Касимовский район, д. Крюково,</t>
  </si>
  <si>
    <t>медпункт (с. Любовниково)Рязанская область, Касимовский район, с. Любовниково,</t>
  </si>
  <si>
    <t>медпункт (д. Лощинино)Рязанская область, Касимовский район, д. Лощинино,</t>
  </si>
  <si>
    <t>Кухня (р.п. Елатьма)Рязанская область, Касимовский район, рп. Елатьма, ул. Карла Маркса, д. 7</t>
  </si>
  <si>
    <t>медпункт (с. Ардабьево)Рязанская область, Касимовский район, д. Ардабьево,</t>
  </si>
  <si>
    <t>больница (р.п. Сынтул)Рязанская область, Касимовский район, пгт. Сынтул,</t>
  </si>
  <si>
    <t>амбулатория (с. Новая Деревня)Рязанская область, Касимовский район, д. Новая Деревня,</t>
  </si>
  <si>
    <t>ОбщежитиеРязанская область, Касимовский район, г. Касимов, ул. Набережная, д. 28</t>
  </si>
  <si>
    <t>медпункт (с. Алешино)Рязанская область, Касимовский район, с. Алешино,</t>
  </si>
  <si>
    <t>медпункт (д. Кольдюки)Рязанская область, Касимовский район, с. Кольдюки,</t>
  </si>
  <si>
    <t>Больница с.ПодлипкиРязанская область, Касимовский район, с. Подлипки,</t>
  </si>
  <si>
    <t>ФАП С.ДмитриевоРязанская область, Касимовский район, с. Дмитриево,</t>
  </si>
  <si>
    <t>АТП Фельдшерского-акушерского пунктаРязанская область, Касимовский район, с. Торбаево,</t>
  </si>
  <si>
    <t>ФАП (д. Клетино)Рязанская область, Касимовский район, д. Клетино,</t>
  </si>
  <si>
    <t>Котельная роддомаРязанская область, Касимовский район, г. Касимов, ул. Загородная, д. 13</t>
  </si>
  <si>
    <t>ФАП д.КвасьевоРязанская область, Касимовский район, д. Квасьево,</t>
  </si>
  <si>
    <t>магазин "Строитель"Рязанская область, Касимовский район, г. Касимов, ул. Советская, д. 56</t>
  </si>
  <si>
    <t>молодежный центрРязанская область, Касимовский район, г. Касимов, пл. Свердлова,</t>
  </si>
  <si>
    <t>торгово-офисное зданиеРязанская область, Касимовский район, г. Касимов, ул. Советская, д. 103</t>
  </si>
  <si>
    <t>аптека (Советская 45)Рязанская область, Касимовский район, г. Касимов, ул. Советская, д. 45</t>
  </si>
  <si>
    <t>мини-котельная магазинаРязанская область, Касимовский район, г. Касимов, пл. Свердлова, д. 50Б</t>
  </si>
  <si>
    <t>аптека "Центральная"Рязанская область, Касимовский район, г. Касимов, ул. Карла Маркса, д. 3</t>
  </si>
  <si>
    <t>аптека (р.п. Елатьма)Рязанская область, Касимовский район, рп. Елатьма,</t>
  </si>
  <si>
    <t>мини-котельная магазина "Ивушка"Рязанская область, Касимовский район, д. Крюково,</t>
  </si>
  <si>
    <t>административное зданиеРязанская область, Касимовский район, г. Касимов, ул. Строителей, д. 9</t>
  </si>
  <si>
    <t>нежилое помещениеРязанская область, Касимовский район, г. Касимов, ул. Советская, д. 226б</t>
  </si>
  <si>
    <t>Здание администрацииРязанская область, Касимовский район, д. Ермолово,</t>
  </si>
  <si>
    <t>мини-котельная №3 магазинаРязанская область, Касимовский район, г. Касимов, ул. Советская, д. 68</t>
  </si>
  <si>
    <t>АТП магазинаРязанская область, Касимовский район, г. Касимов, ул. Советская, д. 68</t>
  </si>
  <si>
    <t>магазин "Ермолаевский"Рязанская область, Касимовский район, г. Касимов, пл. Свердлова, д. 56</t>
  </si>
  <si>
    <t>магазин 2Рязанская область, Касимовский район, г. Касимов, ул. 50 лет СССР, д. 4А</t>
  </si>
  <si>
    <t>магазинРязанская область, Касимовский район, г. Касимов, ул. Советская, д. 126</t>
  </si>
  <si>
    <t>АТП магазинаРязанская область, Касимовский район, г. Касимов, ул. Советская, д. 197</t>
  </si>
  <si>
    <t>Елатомский детский садРязанская область, Касимовский район, рп. Елатьма,</t>
  </si>
  <si>
    <t>нежилое помещениеРязанская область, Касимовский район, г. Касимов, ул. Советская, д. 4</t>
  </si>
  <si>
    <t>АвтомойкаРязанская область, Касимовский район, г. Касимов, ул. Северная,</t>
  </si>
  <si>
    <t>магазинРязанская область, Касимовский район, г. Касимов, ул. 50 лет СССР, д. 18 А</t>
  </si>
  <si>
    <t>магазин "Чародей"Рязанская область, Касимовский район, г. Касимов, ул. Советская, д. 17а</t>
  </si>
  <si>
    <t>клуб (д. Кольдюки)Рязанская область, Касимовский район, с. Кольдюки,</t>
  </si>
  <si>
    <t>ДК (р.п. Сынтул)Рязанская область, Касимовский район, пгт. Сынтул, ул. Советская, д. 8</t>
  </si>
  <si>
    <t>ДК (с. Торбаево)Рязанская область, Касимовский район, с. Торбаево,</t>
  </si>
  <si>
    <t>ДК (с. Дмитриево)Рязанская область, Касимовский район, с. Дмитриево, ул. Советская,</t>
  </si>
  <si>
    <t>клуб (д. Крюково)Рязанская область, Касимовский район, д. Крюково,</t>
  </si>
  <si>
    <t>ДК (д. Алешино)Рязанская область, Касимовский район, с. Алешино,</t>
  </si>
  <si>
    <t>Центр досуга молодежи с.АрдабьевоРязанская область, Касимовский район, д. Ардабьево,</t>
  </si>
  <si>
    <t>ДК (д.Клетино)Рязанская область, Касимовский район, д. Клетино,</t>
  </si>
  <si>
    <t>библиотека (р.п. Сынтул)Рязанская область, Касимовский район, пгт. Сынтул,</t>
  </si>
  <si>
    <t>библиотека (р.п. Елатьма)Рязанская область, Касимовский район, рп. Елатьма,</t>
  </si>
  <si>
    <t>здание библиотеки с.Кольдюки (2)Рязанская область, Касимовский район, с. Кольдюки,</t>
  </si>
  <si>
    <t>музыкальная школаРязанская область, Касимовский район, рп. Елатьма, ул. Ленина, д. 1</t>
  </si>
  <si>
    <t>филиал Крюковский детский садРязанская область, Касимовский район, д. Крюково, д. 137</t>
  </si>
  <si>
    <t>филиал Ахматовский детский садРязанская область, Касимовский район, д. Ахматово, ул. Калинина, д. 7</t>
  </si>
  <si>
    <t>д/сад "Колокольчик"Рязанская область, Касимовский район, д. Новая Деревня,</t>
  </si>
  <si>
    <t>д/садРязанская область, Касимовский район, рп. Сынтул, ул. Школьная, д. 2а</t>
  </si>
  <si>
    <t>д/сад (д. Алешино)Рязанская область, Касимовский район, с. Алешино,</t>
  </si>
  <si>
    <t>школа (с. Ардабьево)Рязанская область, Касимовский район, д. Ардабьево,</t>
  </si>
  <si>
    <t>школа (с. Торбаево)Рязанская область, Касимовский район, с. Торбаево,</t>
  </si>
  <si>
    <t>АТП2 школа (д. Кольдюки)Рязанская область, Касимовский район, с. Кольдюки,</t>
  </si>
  <si>
    <t>школа столовая (д. Кольдюки)Рязанская область, Касимовский район, с. Кольдюки,</t>
  </si>
  <si>
    <t>школа (с. Дмитриево)Рязанская область, Касимовский район, с. Дмитриево,</t>
  </si>
  <si>
    <t>АТП1 школаРязанская область, Касимовский район, с. Любовниково, д. 2а</t>
  </si>
  <si>
    <t>АТП2 школаРязанская область, Касимовский район, с. Любовниково, д. 2а</t>
  </si>
  <si>
    <t>котельная школы ул.Ленина,д.53Рязанская область, Касимовский район, рп. Елатьма, ул. Ленина, д. 53</t>
  </si>
  <si>
    <t>д/сад, с. ТорбаевоРязанская область, Касимовский район, с. Торбаево, д. 14а</t>
  </si>
  <si>
    <t>АТП2 школа (р.п. Сынтул)Рязанская область, Касимовский район, рп. Сынтул,</t>
  </si>
  <si>
    <t>АТП1 школа (р.п. Сынтул)Рязанская область, Касимовский район, рп. Сынтул,</t>
  </si>
  <si>
    <t>школа (с. Самылово)Рязанская область, Касимовский район, с. Самылово,</t>
  </si>
  <si>
    <t>школа (д. Лощинино)Рязанская область, Касимовский район, д. Лощинино,</t>
  </si>
  <si>
    <t>школа (с. Клетино)Рязанская область, Касимовский район, д. Клетино,</t>
  </si>
  <si>
    <t>школа (д. Алешино)Рязанская область, Касимовский район, с. Алешино,</t>
  </si>
  <si>
    <t>школа (с. Ахматово)Рязанская область, Касимовский район, д. Ахматово,</t>
  </si>
  <si>
    <t>АТП2 школа (д. Крюково)Рязанская область, Касимовский район, д. Крюково,</t>
  </si>
  <si>
    <t>АТП1 школа (д. Крюково)Рязанская область, Касимовский район, д. Крюково,</t>
  </si>
  <si>
    <t>школа (с. Новая Деревня)Рязанская область, Касимовский район, д. Новая Деревня,</t>
  </si>
  <si>
    <t>МБДОУ "Д/С №5"Рязанская область, Касимовский район, г. Касимов, пер. Школьный, д. 7</t>
  </si>
  <si>
    <t>учебный корпус №3Рязанская область, Касимовский район, г. Касимов, пл. Победы, д. 21</t>
  </si>
  <si>
    <t>учебный корпус №2Рязанская область, Касимовский район, г. Касимов, пл. Победы, д. 19</t>
  </si>
  <si>
    <t>учебный корпус №1Рязанская область, Касимовский район, г. Касимов, пл. Победы, д. 23</t>
  </si>
  <si>
    <t>коррекционный центрРязанская область, Касимовский район, г. Касимов, ул. Карла Маркса, д. 31</t>
  </si>
  <si>
    <t>Теплогенераторная МБДОУ "Д/С №13"Рязанская область, Касимовский район, г. Касимов, ул. Горького, д. 60а</t>
  </si>
  <si>
    <t>МБОУ ДОД "СЮН"Рязанская область, Касимовский район, г. Касимов, ул. Горького, д. 30</t>
  </si>
  <si>
    <t>Теплогенераторная МДОУ №3Рязанская область, Касимовский район, г. Касимов, ул. Московская, д. 65</t>
  </si>
  <si>
    <t>мастерскиеРязанская область, Касимовский район, г. Касимов, ул. Большакова, д. 31</t>
  </si>
  <si>
    <t>МБДОУ "Д/С №17"Рязанская область, Касимовский район, г. Касимов, ул. Советская, д. 209</t>
  </si>
  <si>
    <t>м-н "Лиана"Рязанская область, Касимовский район, г. Касимов, ул. Северная, д. 13В</t>
  </si>
  <si>
    <t>м-н "Хороший"Рязанская область, Касимовский район, г. Касимов, ул. Советская, д. 52</t>
  </si>
  <si>
    <t>нежилое зданиеРязанская область, Касимовский район, с. Торбаево, д. 58</t>
  </si>
  <si>
    <t>магазин "Берёзка"Рязанская область, Касимовский район, п Сосновка,</t>
  </si>
  <si>
    <t>гаражРязанская область, Касимовский район, г. Касимов, ул. Рязанский спуск, д. 11</t>
  </si>
  <si>
    <t>админ. зданиеРязанская область, Касимовский район, г. Касимов, ул. Рязанский спуск, д. 11</t>
  </si>
  <si>
    <t>магазинРязанская область, Касимовский район, г. Касимов, ул. Советская, д. 4</t>
  </si>
  <si>
    <t>магазинРязанская область, Касимовский район, г. Касимов, ул. Советская, д. 34</t>
  </si>
  <si>
    <t>нежилое помещениеРязанская область, Касимовский район, г. Касимов, ул. Советская, д. 197А</t>
  </si>
  <si>
    <t>миникотельная магазинаРязанская область, Касимовский район, рп. Елатьма, ул. Луначарского, д. 1А</t>
  </si>
  <si>
    <t>складРязанская область, Касимовский район, рп. Елатьма, ул. Луначарского, д. 12</t>
  </si>
  <si>
    <t>нежилое помещениеРязанская область, Касимовский район, г. Касимов, ул. Советская, д. 19</t>
  </si>
  <si>
    <t>торго-офисное зданиеРязанская область, Касимовский район, г. Касимов, ул. 50 лет СССР, д. 38</t>
  </si>
  <si>
    <t>здание торгового центраРязанская область, Касимовский район, г. Касимов, ул. Советская, д. 101</t>
  </si>
  <si>
    <t>магазинРязанская область, Касимовский район, г. Касимов, ул. 50 лет СССР, д. 12 Б</t>
  </si>
  <si>
    <t>магазин "Кристал"Рязанская область, Касимовский район, г. Касимов, ул. Северная, д. 13А</t>
  </si>
  <si>
    <t>аптекаРязанская область, Касимовский район, г. Касимов, ул. Загородная,</t>
  </si>
  <si>
    <t>магазинРязанская область, Касимовский район, г. Касимов, ул. Советская, д. 72</t>
  </si>
  <si>
    <t>медресеРязанская область, Касимовский район, г. Касимов, ул. Большакова, д. 31</t>
  </si>
  <si>
    <t>ООО "Камышинский машзавод"</t>
  </si>
  <si>
    <t>Узел учета газаРязанская область, Касимовский район, д. Клетино,</t>
  </si>
  <si>
    <t>магазинРязанская область, Касимовский район, г. Касимов, ул. Володарского, д. 23</t>
  </si>
  <si>
    <t>храмРязанская область, Касимовский район, г. Касимов, ул. Октябрьская, д. 4</t>
  </si>
  <si>
    <t>АТП нежилого помещенияРязанская область, г. Касимов, ул. 50 лет СССР, д. 38</t>
  </si>
  <si>
    <t>магазин "Новинка"Рязанская область, Касимовский район, г. Касимов, ул. Затонная, д. 9Г</t>
  </si>
  <si>
    <t>магазин "Эконом"Рязанская область, Касимовский район, г. Касимов, ул. 50 лет СССР, д. 86</t>
  </si>
  <si>
    <t>гаражРязанская область, Касимовский район, г. Касимов, ул. Советская, д. 197/1А</t>
  </si>
  <si>
    <t>производственный цехРязанская область, Касимовский район, г. Касимов, ул. Северная, д. 1</t>
  </si>
  <si>
    <t>производственный гаражРязанская область, Касимовский район, г. Касимов, ул. Володарского, д. 35</t>
  </si>
  <si>
    <t>кафеРязанская область, Касимовский район, г. Касимов, ул. Карла Либкнехта, д. 1</t>
  </si>
  <si>
    <t>магазинРязанская область, Касимовский район, г. Касимов, пл. Свердлова,</t>
  </si>
  <si>
    <t>нежилое помещениеРязанская область, Касимовский район, г. Касимов, ул. Советская, д. 197а</t>
  </si>
  <si>
    <t>молочный блокРязанская область, Касимовский район, пгт. Пустынь,</t>
  </si>
  <si>
    <t>ООО "Витаель"</t>
  </si>
  <si>
    <t>кролиководческий комплексРязанская область, Касимовский район, д. Беркеево,</t>
  </si>
  <si>
    <t>здание склада кроличьих минифермРязанская область, Касимовский район, д. Беркеево,</t>
  </si>
  <si>
    <t>миникотельная магазинаРязанская область, Касимовский район, г. Касимов, ул. Володарского, д. 35</t>
  </si>
  <si>
    <t>нежилое помещениеРязанская область, Касимовский район, г. Касимов, ул. Ленина, д. 4</t>
  </si>
  <si>
    <t>мини-котельная жилого домаРязанская область, Касимовский район, с. Дмитриево,</t>
  </si>
  <si>
    <t>котельная административного зданияРязанская область, Касимовский район, пер. Ленина,</t>
  </si>
  <si>
    <t>Государственное учреждение - Управление Пенсионного фонда Российской Федерации в Касимовском районе Рязанской области (межрайонное)</t>
  </si>
  <si>
    <t>миникотельная магазинаРязанская область, Касимовский район, г. Касимов, ул. Советская, д. 137</t>
  </si>
  <si>
    <t>магазин "Продукты"Рязанская область, Касимовский район, с. Щербатовка,</t>
  </si>
  <si>
    <t>миникотельная офисного помещенияРязанская область, Касимовский район, рп. Елатьма, пл. Победы, д. 4а</t>
  </si>
  <si>
    <t>админ. зданиеРязанская область, Касимовский район, с. Кольдюки,</t>
  </si>
  <si>
    <t>м-н "Золушка"Рязанская область, Касимовский район, г. Касимов, ул. Советская, д. 39</t>
  </si>
  <si>
    <t>нежилое зданиеРязанская область, Касимовский район, г. Касимов, ул. Илюшкина, д. 4</t>
  </si>
  <si>
    <t>миникотельная магазинаРязанская область, Касимовский район, г. Касимов, ул. Карла Маркса, д. 15</t>
  </si>
  <si>
    <t>гаражРязанская область, г. Касимов, ул. 50 лет СССР, д. 1А</t>
  </si>
  <si>
    <t>ИП Кочнова Марина Михайловна</t>
  </si>
  <si>
    <t>производственное помещениеРязанская область, г. Касимов, ул. Северная, д. 1, Н3</t>
  </si>
  <si>
    <t>стадион "Спартак"Рязанская область, Касимовский район, г. Касимов, ул. Стадионная,</t>
  </si>
  <si>
    <t>КОЦ "Затон"Рязанская область, Касимовский район, г. Касимов, ул. Затонная,</t>
  </si>
  <si>
    <t>здание администрацииРязанская область, Касимовский район, с. Савостьяново,</t>
  </si>
  <si>
    <t>ДК (р.п. Елатьма)Рязанская область, Касимовский район, рп. Елатьма, ул. Янина, д. 56</t>
  </si>
  <si>
    <t>админ. зданиеРязанская область, Касимовский район, г. Касимов, ул. Карла Маркса, д. 31</t>
  </si>
  <si>
    <t>магазинРязанская область, Касимовский район, г. Касимов, ул. Советская, д. 56</t>
  </si>
  <si>
    <t>нежилое помещениеРязанская область, Касимовский район, г. Касимов, ул. Северная, д. 1, Н9</t>
  </si>
  <si>
    <t>гостиничный комплексРязанская область, Касимовский район, г. Касимов, ул. Ленина, д. 15</t>
  </si>
  <si>
    <t>баняРязанская область, Касимовский район, г. Касимов, ул. Советская, д. 124</t>
  </si>
  <si>
    <t>5-этажный многоквартирный жилой домРязанская область, Касимовский район, г. Касимов, ул. Северная, д. 41</t>
  </si>
  <si>
    <t>Офисное зданиеРязанская область, Касимовский район, г. Касимов, ул. Советская, д. 10/1</t>
  </si>
  <si>
    <t>САО "РЕСО - Гарантия"</t>
  </si>
  <si>
    <t>техцентрРязанская область, Касимовский район, г. Касимов, ул. Индустриальная, д. 2а</t>
  </si>
  <si>
    <t>магазинРязанская область, Касимовский район, рп. Елатьма, ул. Ленина, д. 55</t>
  </si>
  <si>
    <t>миникотельная нежилого помещенияРязанская область, Касимовский район, г. Касимов, пл. Свердлова, д. 86</t>
  </si>
  <si>
    <t>Физкультурно-оздоровительный комплексРязанская область, Касимовский район, рп. Елатьма, ул. Ленина, д. 53-Г</t>
  </si>
  <si>
    <t>КотельнаяРязанская область, Касимовский район, г. Касимов, ул. Советская, д. 197 А</t>
  </si>
  <si>
    <t>продуктовый магазинРязанская область, Касимовский район, г. Касимов, ул. 50 лет ВЛКСМ, д. 2А</t>
  </si>
  <si>
    <t>складРязанская область, Касимовский район, г. Касимов, ул. Новая Слобода, д. 37</t>
  </si>
  <si>
    <t>музей колоколовРязанская область, Касимовский район, г. Касимов, ул. Советская, д. 16/2</t>
  </si>
  <si>
    <t>складРязанская область, Касимовский район, г. Касимов, ул. Советская, д. 197</t>
  </si>
  <si>
    <t>здание котельнойРязанская область, Касимовский район, г. Касимов, ул. 50 лет СССР,</t>
  </si>
  <si>
    <t>нежилое помещениеРязанская область, Касимовский район, г. Касимов, ул. Советская, д. 63, Н-1</t>
  </si>
  <si>
    <t>магазинРязанская область, Касимовский район, г. Касимов, ул. Татарская, д. 43 б</t>
  </si>
  <si>
    <t>м-н "Фабрика"Рязанская область, Касимовский район, г. Касимов, ул. Поселок Фабрика, д. 25</t>
  </si>
  <si>
    <t>здание гаражаРязанская область, Касимовский район, г. Касимов, ул. 50 лет СССР, д. 1а</t>
  </si>
  <si>
    <t>вокзалРязанская область, Касимовский район, г. Касимов, ул. Набережная, д. 27</t>
  </si>
  <si>
    <t>магазинРязанская область, Касимовский район, г. Касимов, ул. Северная, д. 58 а</t>
  </si>
  <si>
    <t>нежилое зданиеРязанская область, Касимовский район, г. Касимов, ул. 50 лет ВЛКСМ, д. 41</t>
  </si>
  <si>
    <t>нежилое зданиеРязанская область, Касимовский район, г. Касимов, ул. Советская, д. 21/1</t>
  </si>
  <si>
    <t>магазинРязанская область, Касимовский район, д. Лощинино,</t>
  </si>
  <si>
    <t>м-н "Книги-Канцтовары"Рязанская область, Касимовский район, г. Касимов, ул. Академика В.Ф.Уткина, д. 1 а</t>
  </si>
  <si>
    <t>производственное зданиеРязанская область, Касимовский район, г. Касимов, ул. Северная, д. 5</t>
  </si>
  <si>
    <t>нежилое зданиеРязанская область, Касимовский район, г. Касимов, ул. 50 лет ВЛКСМ, д. 21</t>
  </si>
  <si>
    <t>магазин "Продукты"Рязанская область, Касимовский район, г. Касимов, ул. Советская, д. 49</t>
  </si>
  <si>
    <t>магазинРязанская область, Касимовский район, д. Земское, д. 60</t>
  </si>
  <si>
    <t>завод бутилированной водыРязанская область, Касимовский район, г. Касимов, ул. Северная, д. 5</t>
  </si>
  <si>
    <t>нежилое зданиеРязанская область, Касимовский район, г. Касимов, ул. Северная, д. 1</t>
  </si>
  <si>
    <t>нежилое здание (склад)Рязанская область, Касимовский район, г. Касимов, ул. Набережная, д. 2</t>
  </si>
  <si>
    <t>нежилое зданиеРязанская область, Касимовский район, г. Касимов, ул. Татарская, д. 30А</t>
  </si>
  <si>
    <t>автосервисРязанская область, Касимовский район, г. Касимов, ул. Загородная, д. 16</t>
  </si>
  <si>
    <t>гаражРязанская область, Касимовский район, г. Касимов, ул. Советская,</t>
  </si>
  <si>
    <t>магазинРязанская область, Касимовский район, г. Касимов, ул. Советская, д. 5</t>
  </si>
  <si>
    <t>мини-котельная магазинаРязанская область, Касимовский район, г. Касимов, ул. Окружная,</t>
  </si>
  <si>
    <t>административное зданиеРязанская область, Касимовский район, д. Ахматово, , Литера А</t>
  </si>
  <si>
    <t>кафеРязанская область, Касимовский район, г. Касимов, ул. Рязанский Спуск, д. 6</t>
  </si>
  <si>
    <t>магазинРязанская область, Касимовский район, г. Касимов, ул. Северная, д. 1а</t>
  </si>
  <si>
    <t>магазинРязанская область, Касимовский район, д. Залесное, д. 16</t>
  </si>
  <si>
    <t>нежилое помещениеРязанская область, Касимовский район, г. Касимов, ул. Карла Либкнехта, д. 13 б</t>
  </si>
  <si>
    <t>котельнаяРязанская область, Касимовский район, пгт. Сынтул, ул. Юбилейная, д. 11</t>
  </si>
  <si>
    <t>нежилое помещениеРязанская область, Касимовский район, г. Касимов, ул. Советская, д. 41</t>
  </si>
  <si>
    <t>нежилое помещениеРязанская область, Касимовский район, г. Касимов, пл. Свердлова, д. 51, пом. Н2</t>
  </si>
  <si>
    <t>административное зданиеРязанская область, Касимовский район, г. Касимов, ул. Северная, д. 1</t>
  </si>
  <si>
    <t>нежилое помещение Н2Рязанская область, г. Касимов, ул. Советская, д. 16/2, Н2</t>
  </si>
  <si>
    <t>нежилое помещение Н1А офисРязанская область, г. Касимов, ул. Советская, д. 212б</t>
  </si>
  <si>
    <t>нежилое помещениеРязанская область, Касимовский район, г. Касимов, ул. Советская, д. 2а</t>
  </si>
  <si>
    <t>нежилое помещениеРязанская область, Касимовский район, г. Касимов, ул. Ленина, д. 1б</t>
  </si>
  <si>
    <t>торгово-офисное зданиеРязанская область, Касимовский район, г. Касимов, ул. Советская, д. 42</t>
  </si>
  <si>
    <t>гаражРязанская область, Касимовский район, г. Касимов, ул. Татарская,</t>
  </si>
  <si>
    <t>нежилое зданиеРязанская область, Касимовский район, г. Касимов, пл. Свердлова, д. 51, пом Н1</t>
  </si>
  <si>
    <t>магазинРязанская область, Касимовский район, г. Касимов, пл. Чижова, д. 12 в</t>
  </si>
  <si>
    <t>гаражРязанская область, Касимовский район, г. Касимов, ул. Восточная, д. 47а</t>
  </si>
  <si>
    <t>нежилое зданиеРязанская область, Касимовский район, г. Касимов, ул. Федоровой, д. 53</t>
  </si>
  <si>
    <t>магазинРязанская область, Касимовский район, г. Касимов, ул. Мещерская, д. 34А</t>
  </si>
  <si>
    <t>кафе "Караван"Рязанская область, Касимовский район, с. Подлипки,</t>
  </si>
  <si>
    <t>нежилое помещениеРязанская область, Касимовский район, г. Касимов, ул. Федоровой, д. 53</t>
  </si>
  <si>
    <t>нежилое зданиеРязанская область, Касимовский район, г. Касимов, пер. Терешковой, д. 40 а</t>
  </si>
  <si>
    <t>нежилое зданиеРязанская область, Касимовский район, г. Касимов, пер. Терешковой, д. 40</t>
  </si>
  <si>
    <t>магазинРязанская область, Касимовский район, г. Касимов, ул. Загородная, д. 8а</t>
  </si>
  <si>
    <t>нежилое зданиеРязанская область, Касимовский район, г. Касимов, ул. Володарского, д. 35</t>
  </si>
  <si>
    <t>котельная ТД "Кротберс"Рязанская область, Касимовский район, г. Касимов, ул. Советская, д. 11, 13, 15, 11 а</t>
  </si>
  <si>
    <t>здание коровникаРязанская область, Касимовский район, д. Поповка,</t>
  </si>
  <si>
    <t>административное и производственное зданиеРязанская область, Касимовский район, г. Касимов, пр. Стадионный, д. 1 в</t>
  </si>
  <si>
    <t>автосервис с автомойкойРязанская область, Касимовский район, г. Касимов, ул. Советская, д. 50</t>
  </si>
  <si>
    <t>Производственно-складское помещениеРязанская область, Касимовский район, г. Касимов, ул. Володарского, д. 35 лит В</t>
  </si>
  <si>
    <t>нежилое помещениеРязанская область, Касимовский район, д. Новая Деревня,</t>
  </si>
  <si>
    <t>магазинРязанская область, Касимовский район, рп. Сынтул, ул. Кирова, д. 1</t>
  </si>
  <si>
    <t>торгово-офисное помещениеРязанская область, г. Касимов, ул. Советская, д. 21/1, кв. 1</t>
  </si>
  <si>
    <t>храмРязанская область, Касимовский район, с. Торбаево</t>
  </si>
  <si>
    <t>нежилое помещениеРязанская область, г. Касимов, ул. Ленина, д. 14 б</t>
  </si>
  <si>
    <t>нежилое помещениеРязанская область, г. Касимов, ул. Ленина, д. 14, помещение 2</t>
  </si>
  <si>
    <t>нежилое зданиеРязанская область, г. Касимов, пл. Свердлова, д. 25</t>
  </si>
  <si>
    <t>здание амбулаторно-поликлинического назначенияРязанская область, г. Касимов, ул. Московская, д. 51</t>
  </si>
  <si>
    <t>ТД "Соло"Рязанская область, Касимовский район, г. Касимов, ул. Ленина, д. 3</t>
  </si>
  <si>
    <t>нежилое здание (гостиница)Рязанская область, Касимовский район, д. Лощинино, ул. Малый Поселок, д. 7</t>
  </si>
  <si>
    <t>торговый павильонРязанская область, Касимовский район, г. Касимов, ул. Восточная,</t>
  </si>
  <si>
    <t>школа боксаРязанская область, г. Касимов, ул. Набережная, д. 28</t>
  </si>
  <si>
    <t>нежилое зданиеРязанская область, г. Касимов, ул. Советская, д. 24б</t>
  </si>
  <si>
    <t>нежилое помещениеРязанская область, г. Касимов, ул. Советская, д. 199, Н2</t>
  </si>
  <si>
    <t>мойка с офисным помещениемРязанская область, г. Касимов, ул. Советская, д. 193 а</t>
  </si>
  <si>
    <t>магазин с гаражомРязанская область, г. Касимов, ул. Советская, д. 176а</t>
  </si>
  <si>
    <t>магазинРязанская область, г. Касимов, ул. Советская, д. 10</t>
  </si>
  <si>
    <t>админ. здание (Касимов)Рязанская область, Касимовский район, г. Касимов, ул. Крылова, д. 17а</t>
  </si>
  <si>
    <t>магазинРязанская область, г. Касимов, ул. Загородная, д. 13Б</t>
  </si>
  <si>
    <t>гостиничный комплексРязанская область, Касимовский район, д. Лощинино, ул. Большой Поселок, д. 35</t>
  </si>
  <si>
    <t>жилое здание с нежилыми помещениямиРязанская область, г. Касимов, ул. Советская, д. 109</t>
  </si>
  <si>
    <t>котельная (ул. Ленина)Рязанская область, Касимовский район, г. Касимов, ул. Ленина,</t>
  </si>
  <si>
    <t>теплопункт (пл. Победы)Рязанская область, Касимовский район, г. Касимов, пл. Победы, д. 16</t>
  </si>
  <si>
    <t>д/сад №10Рязанская область, Касимовский район, г. Касимов, пл. Победы,</t>
  </si>
  <si>
    <t>котельная (ул. Советская)Рязанская область, Касимовский район, г. Касимов, ул. Советская,</t>
  </si>
  <si>
    <t>центр "Ветеран"Рязанская область, Касимовский район, г. Касимов, ул. Крылова, д. 18</t>
  </si>
  <si>
    <t>котельная (ул. Северная)Рязанская область, Касимовский район, г. Касимов, ул. Северная, д. 1</t>
  </si>
  <si>
    <t>котельная (ул. Комарова)Рязанская область, Касимовский район, г. Касимов, ул. Комарова,</t>
  </si>
  <si>
    <t>теплопункт (ул. Ленина)Рязанская область, Касимовский район, г. Касимов, ул. Ленина, д. 48</t>
  </si>
  <si>
    <t>котельная №1Рязанская область, Касимовский район, г. Касимов, ул. 50 лет СССР,</t>
  </si>
  <si>
    <t>д/сад №6Рязанская область, Касимовский район, г. Касимов, пл. Свердлова,</t>
  </si>
  <si>
    <t>АТП3 (ул. Лесная)Рязанская область, Касимовский район, г. Касимов, , ул. Лесная</t>
  </si>
  <si>
    <t>АТП детский сад №1Рязанская область, Касимовский район, г. Касимов, д. 5</t>
  </si>
  <si>
    <t>котельная (ул. Чижова)Рязанская область, Касимовский район, г. Касимов, пл. Чижова,</t>
  </si>
  <si>
    <t>АТП (пл. Советская)Рязанская область, Касимовский район, г. Касимов, ул. Советская, д. 10а</t>
  </si>
  <si>
    <t>АТП2 (ул. Лесная)Рязанская область, Касимовский район, г. Касимов, , ул. Лесная</t>
  </si>
  <si>
    <t>АТП1 (ул. Лесная)Рязанская область, Касимовский район, г. Касимов, , ул. Лесная</t>
  </si>
  <si>
    <t>Автономная газовая котельная (Затонная)Рязанская область, Касимовский район, г. Касимов, ул. Затонная, д. 2б</t>
  </si>
  <si>
    <t>Автономная газовая котельная (п.Фабрика)Рязанская область, Касимовский район, г. Касимов, ул. Поселок Фабрика, д. 14в</t>
  </si>
  <si>
    <t>магазин "Возрождение"Рязанская область, Касимовский район, г. Касимов, ул. 50 лет СССР, д. 21 А</t>
  </si>
  <si>
    <t>магазинРязанская область, г. Касимов, ул. Советская, д. 117</t>
  </si>
  <si>
    <t>нежилое зданиеРязанская область, г. Касимов, ул. Советская, д. 49</t>
  </si>
  <si>
    <t>производственное зданиеРязанская область, Касимовский район, г. Касимов, ул. Восточная, д. 48</t>
  </si>
  <si>
    <t>магазинРязанская область, г. Касимов, ул. Карла Либкнехта, д. 5</t>
  </si>
  <si>
    <t>торгово-офисный центрРязанская область, г. Касимов, ул. Индустриальная, д. 15</t>
  </si>
  <si>
    <t>МагазинРязанская область, Касимовский район, д. Алферьево,</t>
  </si>
  <si>
    <t>магазинРязанская область, г. Касимов, ул. Академика В.Ф.Уткина, д. 48</t>
  </si>
  <si>
    <t>нежилое помещениеРязанская область, г. Касимов, пер. Терешковой, д. 38</t>
  </si>
  <si>
    <t>магазин-складРязанская область, Касимовский район, рп. Елатьма, пл. Ленина, д. 5</t>
  </si>
  <si>
    <t>нежилое зданиеРязанская область, г. Касимов, ул. Федоровой, д. 53, пом. 1</t>
  </si>
  <si>
    <t>здание магазинаРязанская область, г. Касимов, ул. Окружная, д. 3 а</t>
  </si>
  <si>
    <t>магазинРязанская область, г. Касимов, ул. Советская, д. 240а</t>
  </si>
  <si>
    <t>магазин р.п. ЕлатьмаРязанская область, Касимовский район, рп. Елатьма, пл. Ленина, д. 3-а</t>
  </si>
  <si>
    <t>магазинРязанская область, г. Касимов, ул. Нариманова, д. 15</t>
  </si>
  <si>
    <t>нежилое зданиеРязанская область, г. Касимов, ул. Советская, д. 106</t>
  </si>
  <si>
    <t>коровник на 200 головРязанская область, Касимовский район, с. Ермолово,</t>
  </si>
  <si>
    <t>нежилое помещениеРязанская область, г. Касимов, ул. 50 лет СССР, д. 11, Н1</t>
  </si>
  <si>
    <t>магазинРязанская область, г. Касимов, ул. Советская, д. 31, Н2</t>
  </si>
  <si>
    <t>нежилое помещениеРязанская область, г. Касимов, ул. Советская, д. 31, пом. Н1</t>
  </si>
  <si>
    <t>Нежилое здание магазинРязанская область, г. Касимов, ул. Свердлова, д. 3</t>
  </si>
  <si>
    <t>Здание котельнойРязанская область, Касимовский район, с. Торбаево,</t>
  </si>
  <si>
    <t>торгово-офисное зданиеРязанская область, г. Касимов, ул. 50 лет СССР, д. 9а</t>
  </si>
  <si>
    <t>ИП Савельев Владимир Владимирович</t>
  </si>
  <si>
    <t>магазинРязанская область, г. Касимов, ул. Свердлова, д. 52а</t>
  </si>
  <si>
    <t>нежилое зданиеРязанская область, г. Касимов, ул. Лесок, д. 1, пом. п1</t>
  </si>
  <si>
    <t>гаражРязанская область, г. Касимов, Стадионный проезд , д. 1б</t>
  </si>
  <si>
    <t>нежилое помещениеРязанская область, г. Касимов, ул. 50 лет СССР, д. 28</t>
  </si>
  <si>
    <t>нежилое зданиеРязанская область, г. Касимов, ул. Терешковой, д. 40, литера 3</t>
  </si>
  <si>
    <t>нежилое помещениеРязанская область, г. Касимов, ул. Советская, д. 212б Н, лит. А</t>
  </si>
  <si>
    <t>нежилое зданиеРязанская область, г. Касимов, ул. Советская, д. 17/2</t>
  </si>
  <si>
    <t>центр молодежных и общественных инициативРязанская область, Касимовский район, г. Касимов, пер. Воровского, д. 5</t>
  </si>
  <si>
    <t>нежилое зданиеРязанская область, г. Касимов, ул. Загородная, д. 12-д</t>
  </si>
  <si>
    <t>нежилое зданиеРязанская область, г. Касимов, ул. Индустриальная, д. 10а</t>
  </si>
  <si>
    <t>Детский сад на 55 мест в д.КлетиноРязанская область, Касимовский район, д. Клетино,</t>
  </si>
  <si>
    <t>здание торгово-офисного назначенияРязанская область, г. Касимов, ул. Советская, д. 66-а, Н2</t>
  </si>
  <si>
    <t>здание торгово-офисного назначенияРязанская область, г. Касимов, ул. Советская, д. 66-а, Н1</t>
  </si>
  <si>
    <t>магазинРязанская область, г. Касимов, ул. Советская, д. 199в</t>
  </si>
  <si>
    <t>котельнаяРязанская область, Касимовский район, с. Подлипки,</t>
  </si>
  <si>
    <t>магазинРязанская область, Касимовский район, с. Торбаево, д. 6</t>
  </si>
  <si>
    <t>Производственное помещениеРязанская область, Касимовский район, с. Щербатовка,</t>
  </si>
  <si>
    <t>Нежилое помещениеРязанская область, г. Касимов, ул. Советская, д. 16/2, пом Н1</t>
  </si>
  <si>
    <t>Автошкола "ВОА"Рязанская область, Касимовский район, г. Касимов, ул. Горького, д. 4А</t>
  </si>
  <si>
    <t>административное зданиеРязанская область, Касимовский район, рп. Елатьма, ул. Красноармейская, д. 4</t>
  </si>
  <si>
    <t>Нежилое зданиеРязанская область, Касимовский район, г. Касимов, ул. Московская, д. 58 в</t>
  </si>
  <si>
    <t>нежилое помещение (магазин)Рязанская область, г. Касимов, ул. Советская, д. 198</t>
  </si>
  <si>
    <t>администр. зданиеРязанская область, Касимовский район, г. Касимов, ул. Набережная,</t>
  </si>
  <si>
    <t>магазинРязанская область, г. Касимов, ул. 50 лет СССР, д. 17-б</t>
  </si>
  <si>
    <t>магазинРязанская область, г. Касимов, ул. Набережная, д. 2</t>
  </si>
  <si>
    <t>ИП Рыбакова Ирина Васильевна</t>
  </si>
  <si>
    <t>Три корпуса Торговых рядов, ХIХ в., корпус 1Рязанская область, г. Касимов, пл. Соборная, д. 13б</t>
  </si>
  <si>
    <t>МБУК КИКМЗ</t>
  </si>
  <si>
    <t>Здание столярного цехаРязанская область, Касимовский район, г. Касимов, ул. Федоровой, д. 53</t>
  </si>
  <si>
    <t>Административное зданиеРязанская область, Касимовский район, г. Касимов, ул. Федоровой, д. 53</t>
  </si>
  <si>
    <t>Нежилое помещение, Н2Рязанская область, Касимовский район, г. Касимов, ул. Федоровой, д. 53, Н2</t>
  </si>
  <si>
    <t>2-х этажное административное зданиеРязанская область, Касимовский район, г. Касимов, ул. Федоровой, д. 53</t>
  </si>
  <si>
    <t>нежилое зданиеРязанская область, г. Касимов, ул. Большакова, д. 1А</t>
  </si>
  <si>
    <t>нежилое здание (ПГО №2)Рязанская область, г. Касимов, ул. Северная, д. 1</t>
  </si>
  <si>
    <t>ИП Пронюшкин Вячеслав Николаевич</t>
  </si>
  <si>
    <t>Нежилое зданиеРязанская область, Касимовский район, рп. Сынтул, пер. Октябрьский, д. 14а</t>
  </si>
  <si>
    <t>нежилое зданиеРязанская область, Касимовский район, рп. Сынтул, ул. Учительская, д. 1</t>
  </si>
  <si>
    <t>ИП Дрынина Мария Геннадьевна</t>
  </si>
  <si>
    <t>нежилое зданиеРязанская область, г. Касимов, ул. 50 лет ВЛКСМ, д. 22</t>
  </si>
  <si>
    <t>цех №1Рязанская область, г. Касимов, ул. Советская, д. 197е</t>
  </si>
  <si>
    <t>ООО "КФ "КОНФЕСТА"</t>
  </si>
  <si>
    <t>нежилое зданиеРязанская область, г. Касимов, ул. Восточная, д. 2б</t>
  </si>
  <si>
    <t>ИП Дарюшин Владимир Владимирович</t>
  </si>
  <si>
    <t>нежилое зданиеРязанская область, г. Касимов, ул. Лесок, д. 1</t>
  </si>
  <si>
    <t>ООО "П.С.К. "ЛАРИЯ"</t>
  </si>
  <si>
    <t>теплогенераторный пунктРязанская область, Касимовский район, г. Касимов, ул. Московская, д. 67</t>
  </si>
  <si>
    <t>п/о с. КольдюкиРязанская область, Касимовский район, с. Кольдюки,</t>
  </si>
  <si>
    <t>п/о р.п. ЕлатьмаРязанская область, Касимовский район, рп. Елатьма, ул. Ленина, д. 20</t>
  </si>
  <si>
    <t>п/о с. ЛюбовниковоРязанская область, Касимовский район, с. Любовниково,</t>
  </si>
  <si>
    <t>п/о р.п. СынтулРязанская область, Касимовский район, пгт. Сынтул, ул. Советская, д. 12</t>
  </si>
  <si>
    <t>АТП (г. Касимов)Рязанская область, Касимовский район, г. Касимов, пл. Соборная, д. 4</t>
  </si>
  <si>
    <t>АТП (р.п. Елатьма)Рязанская область, Касимовский район, рп. Елатьма, пл. Победы, д. 3</t>
  </si>
  <si>
    <t>АТП админ. зданиеРязанская область, Касимовский район, г. Касимов, ул. Ленина, д. 30</t>
  </si>
  <si>
    <t>админ. здание-1Рязанская область, Касимовский район, г. Касимов, ул. Дзержинского, д. 2а</t>
  </si>
  <si>
    <t>админ. здание(Касимов)Рязанская область, Касимовский район, г. Касимов, ул. Нариманова, д. 14</t>
  </si>
  <si>
    <t>автовокзал "Касимов"Рязанская область, Касимовский район, г. Касимов, ул. Советская, д. 134</t>
  </si>
  <si>
    <t>АТП автостанции "Елатьма"Рязанская область, Касимовский район, рп. Елатьма, ул. Луначарского,</t>
  </si>
  <si>
    <t>офисРязанская область, Касимовский район, г. Касимов, ул. Горького, д. 1</t>
  </si>
  <si>
    <t>п/о АрдабьевоРязанская область, Касимовский район, д. Ардабьево,</t>
  </si>
  <si>
    <t>Административное здание (Касимов)Рязанская область, Касимовский район, г. Касимов, ул. 50 лет СССР, д. 1а</t>
  </si>
  <si>
    <t>админ. здание (Елатьма)Рязанская область, Касимовский район, рп. Елатьма, ул. Октябрьская, д. 29</t>
  </si>
  <si>
    <t>магазин "Дикси"Рязанская область, Касимовский район, г. Касимов, ул. Советская, д. 198 А</t>
  </si>
  <si>
    <t>админ. здание(Касимов)Рязанская область, Касимовский район, г. Касимов, ул. Спортивная, д. 2</t>
  </si>
  <si>
    <t>отделение связи (р.п. Елатьма)Рязанская область, Касимовский район, рп. Елатьма, ул. Ленина, д. 20</t>
  </si>
  <si>
    <t>сектор поверкиРязанская область, Касимовский район, г. Касимов, ул. Большакова, д. 28</t>
  </si>
  <si>
    <t>банк (г. Касимов).Рязанская область, Касимовский район, г. Касимов, ул. Советская, д. 94</t>
  </si>
  <si>
    <t>банк (р.п. Елатьма).Рязанская область, Касимовский район, рп. Елатьма, ул. Янина, д. 9</t>
  </si>
  <si>
    <t>админ. зданиеРязанская область, Касимовский район, г. Касимов, ул. Советская,</t>
  </si>
  <si>
    <t>административное зданиеРязанская область, г. Касимов, пер. Терешковой, д. 40</t>
  </si>
  <si>
    <t xml:space="preserve"> жилой домРязанская область, Касимовский район, г. Касимов, ул. Окружная, д. 7</t>
  </si>
  <si>
    <t xml:space="preserve"> жилой дом (дом паломника)  приходаРязанская область, Касимовский район, с. Щербатовка, ул. Центральная, д. 129</t>
  </si>
  <si>
    <t xml:space="preserve"> жилой домРязанская область, Касимовский район, г. Касимов, пл. Чижова, д. 14, кв. 26</t>
  </si>
  <si>
    <t xml:space="preserve"> жилой домРязанская область, Касимовский район, г. Касимов, пл. Чижова, д. 14, кв. 13</t>
  </si>
  <si>
    <t xml:space="preserve"> жилой домРязанская область, Касимовский район, г. Касимов, пл. Чижова, д. 14, кв. 9</t>
  </si>
  <si>
    <t xml:space="preserve"> 76 квартирный жилой домРязанская область, Касимовский район, г. Касимов, ул. Окружная, д. 15</t>
  </si>
  <si>
    <t>жилой дом 23Рязанская область, Касимовский район, с. Дмитриево, ул. Полевая, д. 23</t>
  </si>
  <si>
    <t>жилой дом 24Рязанская область, Касимовский район, с. Дмитриево, ул. Полевая, д. 24</t>
  </si>
  <si>
    <t xml:space="preserve"> жилой дом 22Рязанская область, Касимовский район, с. Дмитриево, ул. Полевая, д. 22</t>
  </si>
  <si>
    <t xml:space="preserve"> жилой дом 21Рязанская область, Касимовский район, с. Дмитриево, ул. Полевая, д. 21</t>
  </si>
  <si>
    <t xml:space="preserve"> Односемейный жилой дом (Есенина,д.70)Рязанская область, Касимовский район, рп. Елатьма, ул. Есенина, д. 70</t>
  </si>
  <si>
    <t xml:space="preserve"> Односемейный жилой дом (Есенина,д.70)Рязанская область, Касимовский район, рп. Елатьма, ул. Есенина, д. 68</t>
  </si>
  <si>
    <t xml:space="preserve"> кв.17,18,19,20,21,22,23,24,25,26Рязанская область, г. Касимов, ул. Затонная, д. 9а</t>
  </si>
  <si>
    <t xml:space="preserve"> кв.1,2,3,5,6,8,9,11,12Рязанская область, г. Касимов, ул. Затонная, д. 9а</t>
  </si>
  <si>
    <t>жилое зданиеРязанская область, г. Касимов, ул. Игашова, д. 112</t>
  </si>
  <si>
    <t xml:space="preserve"> 28 квартирный жилой дом(1)Рязанская область, Касимовский район, рп. Елатьма, ул. Есенина, д. 2а</t>
  </si>
  <si>
    <t xml:space="preserve"> 28 квартирный жилой домРязанская область, Касимовский район, рп. Елатьма, ул. Ленина,</t>
  </si>
  <si>
    <t>механический цехРязанская область, Касимовский район, д. Касимовский Карьер,</t>
  </si>
  <si>
    <t>узел учета газа (п. Акишино)Рязанская область, Касимовский район, д. Акишино,</t>
  </si>
  <si>
    <t>узел учета газаРязанская область, Касимовский район, д. Касимовский Карьер,</t>
  </si>
  <si>
    <t>мастерские (п. Малеево)Рязанская область, Касимовский район, д. Малеевский Карьер,</t>
  </si>
  <si>
    <t>котельнаяРязанская область, Касимовский район, г. Касимов, Приокский мкр.,</t>
  </si>
  <si>
    <t>комбыт от котельнойРязанская область, Касимовский район, г. Касимов, Приокский мкр.,</t>
  </si>
  <si>
    <t>админ. зданиеРязанская область, Касимовский район, п. Лашма, ул. Комсомольская, д. 2б</t>
  </si>
  <si>
    <t>админ. зданиеРязанская область, Касимовский район, д. Овчинники,</t>
  </si>
  <si>
    <t>промбазаРязанская область, Касимовский район, Телебукино п/о,</t>
  </si>
  <si>
    <t>аптека (п. Приокский)Рязанская область, Касимовский район, г. Касимов, Приокский мкр., д. 9 Г</t>
  </si>
  <si>
    <t>магазин "Тайга"Рязанская область, Касимовский район, г. Касимов, Приокский мкр.,</t>
  </si>
  <si>
    <t>автосервисРязанская область, Касимовский район, г. Касимов, Приокский мкр.,</t>
  </si>
  <si>
    <t>магазин "Автозапчасти"Рязанская область, Касимовский район, г. Касимов, Приокский мкр.,</t>
  </si>
  <si>
    <t>магазин "Тайга"Рязанская область, Касимовский район, г. Касимов, Приокский мкр., д. 1Б</t>
  </si>
  <si>
    <t>м-н (п. Приокский)Рязанская область, Касимовский район, г. Касимов, Приокский мкр., д. 1Г</t>
  </si>
  <si>
    <t>м-н "Серединка"Рязанская область, Касимовский район, п. Лашма,</t>
  </si>
  <si>
    <t>автосервисРязанская область, Касимовский район, г. Касимов, п. Новостройка,</t>
  </si>
  <si>
    <t>магазинРязанская область, Касимовский район, г. Касимов, Приокский мкр.,</t>
  </si>
  <si>
    <t>магазинРязанская область, г. Касимов, Приокский мкр., д. 17а</t>
  </si>
  <si>
    <t>автосервисРязанская область, Касимовский район, , автодорога Ряжск-Касимов-Нижний Новгород км 192+900 м</t>
  </si>
  <si>
    <t>цех ПОСРязанская область, Касимовский район, д. Бочкари, , Промбаза</t>
  </si>
  <si>
    <t>часовняРязанская область, Касимовский район, п. Лашма,</t>
  </si>
  <si>
    <t>церковьРязанская область, Касимовский район, п. Лашма,</t>
  </si>
  <si>
    <t>вокзалРязанская область, Касимовский район, , Ж/Д вокзал</t>
  </si>
  <si>
    <t>котельнаяРязанская область, Касимовский район, д. Селизово,</t>
  </si>
  <si>
    <t>м-н "Всякая всячина"Рязанская область, Касимовский район, д. Волково, д. 33</t>
  </si>
  <si>
    <t>м-н "Надежда"Рязанская область, Касимовский район, п. Лашма, ул. Садовая, д. 3А</t>
  </si>
  <si>
    <t>магазинРязанская область, Касимовский район, п. Крутоярский, д. 80</t>
  </si>
  <si>
    <t>магазинРязанская область, Касимовский район, г. Касимов, Приокский мкр., д. 17А</t>
  </si>
  <si>
    <t>аптекаРязанская область, Касимовский район, г. Касимов, Приокский мкр.,</t>
  </si>
  <si>
    <t>АБЗРязанская область, Касимовский район, д. Захарово,</t>
  </si>
  <si>
    <t>котельная гаражаРязанская область, Касимовский район, п. Крутоярский, ул. Приокская, д. 2Б</t>
  </si>
  <si>
    <t>котельная АБКРязанская область, Касимовский район, п. Крутоярский,</t>
  </si>
  <si>
    <t>АБКРязанская область, Касимовский район, д. Захарово,</t>
  </si>
  <si>
    <t>хозяйственная постройкаРязанская область, Касимовский район, д. Ашуково,</t>
  </si>
  <si>
    <t>магазинРязанская область, Касимовский район, г. Касимов, ул. Широкая, д. 13</t>
  </si>
  <si>
    <t>магазин "Галинка"Рязанская область, Касимовский район, с. Токарево,</t>
  </si>
  <si>
    <t>АТСРязанская область, Касимовский район, г. Касимов, Приокский мкр., д. 12-а</t>
  </si>
  <si>
    <t>административное зданиеРязанская область, Касимовский район, п. Крутоярский, ул. Центральная, д. 2</t>
  </si>
  <si>
    <t>магазин "Домовой"Рязанская область, Касимовский район, г. Касимов, Приокский мкр., д. 11В</t>
  </si>
  <si>
    <t>админ. зданиеРязанская область, Касимовский район, п. Бургаз,</t>
  </si>
  <si>
    <t>базаРязанская область, Касимовский район, д. Бочкари,</t>
  </si>
  <si>
    <t>Здание администрацииРязанская область, Касимовский район, с. Перво, д. 156</t>
  </si>
  <si>
    <t>МагазинРязанская область, Касимовский район, с. Балушевы-Починки,</t>
  </si>
  <si>
    <t>магазин (с. Бабино-БулыгиРязанская область, Касимовский район, с. Бабино-Булыгино,</t>
  </si>
  <si>
    <t>магазин (п. Ташенка)Рязанская область, Касимовский район, д. Ташенка,</t>
  </si>
  <si>
    <t>магазин (д. Бочкари)Рязанская область, Касимовский район, д. Бочкари,</t>
  </si>
  <si>
    <t>магазин (р.п. Лашма)Рязанская область, Касимовский район, п. Лашма, ул. Кирова, д. 33</t>
  </si>
  <si>
    <t>магазинРязанская область, Касимовский район, д. Ашуково,</t>
  </si>
  <si>
    <t>здание, лит. А, А1Рязанская область, Касимовский район, д. Ташенка,</t>
  </si>
  <si>
    <t>магазин д. СиверкаРязанская область, Касимовский район, д. Сиверка,</t>
  </si>
  <si>
    <t>магазин с. Перво Касимовский р-нРязанская область, Касимовский район, с. Перво,</t>
  </si>
  <si>
    <t>Магазин д. СелизовоРязанская область, Касимовский район, д. Селизово,</t>
  </si>
  <si>
    <t>мини-котельная магазина н.п. ШостьеРязанская область, Касимовский район, с. Шостье,</t>
  </si>
  <si>
    <t>мини-котельная магазинаРязанская область, Касимовский район, с. Балушевы-Починки,</t>
  </si>
  <si>
    <t>мини-котельная административно-хозяйственной базыРязанская область, Касимовский район, д. Ананьино,</t>
  </si>
  <si>
    <t>Мини-котельная магазинаРязанская область, Касимовский район, д. Селизово, ул. Школьная, д. 4</t>
  </si>
  <si>
    <t>Магазин № 8 (п.Крутоярский)Рязанская область, Касимовский район, п. Крутоярский,</t>
  </si>
  <si>
    <t>мини-котельная кафеРязанская область, Касимовский район, д. Чинур,</t>
  </si>
  <si>
    <t>мини-котельная магазинаРязанская область, г. Касимов, Приокский мкр., д. 18д</t>
  </si>
  <si>
    <t>мини-котельная храмаРязанская область, Касимовский район, с. Шостье,</t>
  </si>
  <si>
    <t>мини-котельная монастыряРязанская область, Касимовский район, с. Шостье,</t>
  </si>
  <si>
    <t>Блочно-модульная котельнаяРязанская область, Касимовский район, г. Касимов, Приокский мкр.,</t>
  </si>
  <si>
    <t>АТП дом-интернатаРязанская область, Касимовский район, п. Лашма,</t>
  </si>
  <si>
    <t>теплопункт общежитияРязанская область, Касимовский район, п. Крутоярский,</t>
  </si>
  <si>
    <t>мини-котельная административного зданияРязанская область, Касимовский район, д. Ананьино, д. 20</t>
  </si>
  <si>
    <t>Преображенский храмРязанская область, Касимовский район, Телебукино п/о,</t>
  </si>
  <si>
    <t>здание администрацииРязанская область, Касимовский район, с. Шостье,</t>
  </si>
  <si>
    <t>миникотельная магазина "Наташа"Рязанская область, Касимовский район, п. Лашма, ул. Акишинский карьер, д. 4а</t>
  </si>
  <si>
    <t>миникотельная магазина "Светлана"Рязанская область, Касимовский район, п. Лашма, ул. Комсомольская,</t>
  </si>
  <si>
    <t>медпункт (д. Селизово)Рязанская область, Касимовский район, д. Селизово,</t>
  </si>
  <si>
    <t>ФАП (с.Балушевы Починки)Рязанская область, Касимовский район, с. Балушевы-Починки,</t>
  </si>
  <si>
    <t>ФАП с.ШостьеРязанская область, Касимовский район, с. Шостье,</t>
  </si>
  <si>
    <t>котельная автомойкиРязанская область, Касимовский район, п. Крутоярский,</t>
  </si>
  <si>
    <t>КотельнаяРязанская область, Касимовский район, п. Крутоярский, ул. Приокская, д. 2</t>
  </si>
  <si>
    <t>кафеРязанская область, Касимовский район, п. Лашма, ул. Набережная, д. 3</t>
  </si>
  <si>
    <t>нежилое помещениеРязанская область, Касимовский район, г. Касимов, пл. Соборная, д. 15а</t>
  </si>
  <si>
    <t>магазин №46Рязанская область, Касимовский район, п. Крутоярский, ул. Приокская, д. 3</t>
  </si>
  <si>
    <t>котельная АБМК-1,26Рязанская область, Касимовский район, п. Крутоярский,</t>
  </si>
  <si>
    <t>магазин "Чайка"Рязанская область, Касимовский район, д. Ташенка, д. 7</t>
  </si>
  <si>
    <t>гаражРязанская область, Касимовский район, п. Крутоярский, д. 79</t>
  </si>
  <si>
    <t>гостивой жилой домРязанская область, Касимовский район, с. Телебукино, д. 81</t>
  </si>
  <si>
    <t>магазинРязанская область, Касимовский район, д. Ташенка, д. 7</t>
  </si>
  <si>
    <t>квартира №2Рязанская область, Касимовский район, п. Крутоярский, ул. Приокская, д. 2А</t>
  </si>
  <si>
    <t>квартира №44Рязанская область, Касимовский район, п. Крутоярский, ул. Приокская, д. 2А</t>
  </si>
  <si>
    <t>ДК (д. Селизово)Рязанская область, Касимовский район, д. Селизово, ул. Октябрьская, д. 52</t>
  </si>
  <si>
    <t>ДК (р.п. Лашма)Рязанская область, Касимовский район, п. Лашма,</t>
  </si>
  <si>
    <t>АТП ДК п.КрутоярскийРязанская область, Касимовский район, п. Крутоярский,</t>
  </si>
  <si>
    <t>миникотельнаяРязанская область, Касимовский район, д. Ташенка, д. 8</t>
  </si>
  <si>
    <t>школаРязанская область, Касимовский район, п. Лашма, пл. Академика В.Ф.Уткина, д. 23</t>
  </si>
  <si>
    <t>МДОУ-Крутоярский детский садРязанская область, Касимовский район, п. Крутоярский, ул. Центральная, д. 2а</t>
  </si>
  <si>
    <t>школа-детский садРязанская область, Касимовский район, д. Ташенка,</t>
  </si>
  <si>
    <t>Шостьенская средняя общеобразовательная школаРязанская область, Касимовский район, с. Шостье,</t>
  </si>
  <si>
    <t>д/садРязанская область, Касимовский район, п. Лашма, ул. Акишинский карьер, д. 16</t>
  </si>
  <si>
    <t>котельная д/садРязанская область, Касимовский район, п. Лашма, ул. Комсомольская, д. 1а</t>
  </si>
  <si>
    <t>д/сад кухняРязанская область, Касимовский район, п. Лашма, ул. Комсомольская, д. 1а</t>
  </si>
  <si>
    <t>АТП Токаревской основной школыРязанская область, Касимовский район, с. Токарево,</t>
  </si>
  <si>
    <t>МОУ "Крутоярская средняя общеобразовательная  школа"Рязанская область, Касимовский район, п. Крутоярский,</t>
  </si>
  <si>
    <t>МБДОУ "ДС №19"Рязанская область, Касимовский район, г. Касимов, Приокский мкр.,</t>
  </si>
  <si>
    <t>школа №6Рязанская область, Касимовский район, г. Касимов, Приокский мкр.,</t>
  </si>
  <si>
    <t>магазинРязанская область, Касимовский район, п. Лашма, ул. Акишинский карьер,</t>
  </si>
  <si>
    <t>магазин "Максим"Рязанская область, Касимовский район, , н.п. Акишинский карьер,  д. 4Б</t>
  </si>
  <si>
    <t>МагазинРязанская область, Касимовский район, г. Касимов, Приокский мкр.,</t>
  </si>
  <si>
    <t>магазин "Хороший"Рязанская область, Касимовский район, п. Крутоярский, д. 89</t>
  </si>
  <si>
    <t>Мастерская по пошиву одежды и обувиРязанская область, Касимовский район, г. Касимов, Приокский мкр., д. 18 Г</t>
  </si>
  <si>
    <t>магазин "Елена"Рязанская область, Касимовский район, г. Касимов, ул. Широкая, д. 13 Н</t>
  </si>
  <si>
    <t>Храм Рождества БогородицыРязанская область, Касимовский район, с. Перво,</t>
  </si>
  <si>
    <t>Храм Воздвижения Креста ГосподняРязанская область, Касимовский район, с. Балушевы-Починки,</t>
  </si>
  <si>
    <t>Местная религиозная организация православный Приход храма Воздвижения Креста Господня с. Балушево-Починки Касимовского района Рязанской области Касимо</t>
  </si>
  <si>
    <t>котельнаяРязанская область, Касимовский район, г. Касимов, ул. Широкая, д. 2</t>
  </si>
  <si>
    <t>кафеРязанская область, Касимовский район, п. Крутоярский, д. 77</t>
  </si>
  <si>
    <t>гаражРязанская область, Касимовский район, Телебукино п/о, д. 1</t>
  </si>
  <si>
    <t>нежилое зданиеРязанская область, Касимовский район, д. Селизово,</t>
  </si>
  <si>
    <t>офисРязанская область, Касимовский район, п. Крутоярский, ул. Приокская, д. 8, кв. 15</t>
  </si>
  <si>
    <t>магазинРязанская область, Касимовский район, г. Касимов, Приокский мкр., д. 18 б</t>
  </si>
  <si>
    <t>магазинРязанская область, Касимовский район, г. Касимов, Приокский мкр., д. 12, (Н12. Н7)</t>
  </si>
  <si>
    <t>нежилое зданиеРязанская область, Касимовский район, п. Крутоярский,</t>
  </si>
  <si>
    <t>торговый центр (Н 8, 9, 10, 11, 13)Рязанская область, Касимовский район, г. Касимов, Приокский мкр., д. 12</t>
  </si>
  <si>
    <t>Нежилое помещениеРязанская область, Касимовский район, г. Касимов, Приокский мкр.,</t>
  </si>
  <si>
    <t>нежилое помещениеРязанская область, Касимовский район, г. Касимов, Приокский мкр., д. 12 а</t>
  </si>
  <si>
    <t>магазинРязанская область, г. Касимов, Приокский мкр., д. 21</t>
  </si>
  <si>
    <t>миникотельная жилого дома (ул.Широкая)Рязанская область, Касимовский район, г. Касимов, ул. Широкая, д. 8</t>
  </si>
  <si>
    <t>блочно-модульная котельнаяРязанская область, Касимовский район, г. Касимов, ул. Железнодорожная,</t>
  </si>
  <si>
    <t>нежилое помещениеРязанская область, Касимовский район, г. Касимов, ул. Большакова, д. 8А</t>
  </si>
  <si>
    <t>административное здание(1)Рязанская область, Касимовский район, п. Лашма,</t>
  </si>
  <si>
    <t>санаторий "Касимовские зори"Рязанская область, Касимовский район, с. Телебукино, д. 7 е</t>
  </si>
  <si>
    <t>нежилое зданиеРязанская область, Касимовский район, Телебукино п/о, д. 67</t>
  </si>
  <si>
    <t>гаражРязанская область, Касимовский район, Телебукино п/о, д. 7Д</t>
  </si>
  <si>
    <t>магазинРязанская область, Касимовский район, с. Перво, д. 69</t>
  </si>
  <si>
    <t>здание склада (лит. Н)Рязанская область, Касимовский район, ст. Касимов, , ж/д вокзал</t>
  </si>
  <si>
    <t>нежилое зданиеРязанская область, Касимовский район, п. Ташенка,</t>
  </si>
  <si>
    <t>офисно-складские зданиеРязанская область, Касимовский район, д. Селизово,</t>
  </si>
  <si>
    <t>Здание администрацииРязанская область, Касимовский район, с. Токарево, д. 174</t>
  </si>
  <si>
    <t>Администрация Токаревского сельского поселения</t>
  </si>
  <si>
    <t>Блочная модульная котельная хозкомплекса АО "ПЗЦМ"Рязанская область, г. Касимов, Приокский мкр.,</t>
  </si>
  <si>
    <t>завод по производству извести мощностью на 192000 тонн в годРязанская область, Касимовский район, п. Лашма, , участок с кадастровым номером 62:04:2250103:642</t>
  </si>
  <si>
    <t>ООО "ЭКО-Золопродукт инвест"</t>
  </si>
  <si>
    <t>ФАП с.ТокаревоРязанская область, Касимовский район, с. Токарево, д. 121/2</t>
  </si>
  <si>
    <t>п/о р.п. ЛашмаРязанская область, Касимовский район, п. Лашма, ул. Ленина, д. 16</t>
  </si>
  <si>
    <t>Здание пожарного депо (ПЧ)Рязанская область, Касимовский район, п. Лашма, ул. Советская,</t>
  </si>
  <si>
    <t>миникотельная отделения почтовой связи с. ПервоРязанская область, Касимовский район, с. Перво,</t>
  </si>
  <si>
    <t>Миникотельная здания ИФНС №9Рязанская область, Касимовский район, г. Касимов, Приокский мкр., д. 12-а</t>
  </si>
  <si>
    <t xml:space="preserve"> 15-ти квартирный ж/дРязанская область, Касимовский район, с. Малеево, д. 19</t>
  </si>
  <si>
    <t>Строение №6Рязанская область, Спасский район, с. Кирицы, ул. Куйбышевская,</t>
  </si>
  <si>
    <t>котельная №1Рязанская область, Спасский район, с. Кирицы,</t>
  </si>
  <si>
    <t>кухняРязанская область, Спасский район, с. Кирицы,</t>
  </si>
  <si>
    <t>Мед.пункт с.Исады.Рязанская область, Спасский район, с. Исады,</t>
  </si>
  <si>
    <t>больница (с. Сушки, кухня)Рязанская область, Спасский район, с. Сушки,</t>
  </si>
  <si>
    <t>АТП1 больницы (с. Сушки,стационар 2 этажРязанская область, Спасский район, с. Сушки,</t>
  </si>
  <si>
    <t>Мед.пункт п.Павловка.Рязанская область, Спасский район, с. Павловка,</t>
  </si>
  <si>
    <t>АТП2 больницы (с.Сушки, сРязанская область, Спасский район, с. Сушки,</t>
  </si>
  <si>
    <t>больница (с. Кутуково)Рязанская область, Спасский район, с. Кутуково,</t>
  </si>
  <si>
    <t>больница (с. Сушки, гараж)Рязанская область, Спасский район, с. Сушки,</t>
  </si>
  <si>
    <t>Мед.пункт с.УстраньРязанская область, Спасский район, с. Устрань,</t>
  </si>
  <si>
    <t>больница (с. Сушки, амбулатория)Рязанская область, Спасский район, с. Сушки,</t>
  </si>
  <si>
    <t>Мед.пункт с.Фатьяновка.Рязанская область, Спасский район, с. Фатьяновка,</t>
  </si>
  <si>
    <t>админ. зданиеРязанская область, Спасский район, п. Откормсовхоз, ул. Советская, д. 1</t>
  </si>
  <si>
    <t>ДК с.ЗаречьеРязанская область, Спасский район, с. Заречье,</t>
  </si>
  <si>
    <t>Административное зданиеРязанская область, Спасский район, д. Ухорское, ул. Школьная,</t>
  </si>
  <si>
    <t>аптечный пункт (с. Кутуково)Рязанская область, Спасский район, с. Кутуково,</t>
  </si>
  <si>
    <t>с,Устрань Школа АТП№1Рязанская область, Спасский район, с. Устрань,</t>
  </si>
  <si>
    <t>с.Устрань Школа АТП№4Рязанская область, Спасский район, с. Устрань,</t>
  </si>
  <si>
    <t>админ. здание (с. Кутуково)Рязанская область, Спасский район, с. Кутуково,</t>
  </si>
  <si>
    <t>ДК с.Кутуково.Рязанская область, Спасский район, с. Кутуково,</t>
  </si>
  <si>
    <t>ДК с.Исады.Рязанская область, Спасский район, с. Исады,</t>
  </si>
  <si>
    <t>админ. здание (с. Исады)Рязанская область, Спасский район, с. Исады,</t>
  </si>
  <si>
    <t>ДК с.КирицыРязанская область, Спасский район, с. Кирицы,</t>
  </si>
  <si>
    <t>ДК п.Павловка.Рязанская область, Спасский район, с. Павловка,</t>
  </si>
  <si>
    <t>Нежилое зданиеРязанская область, Спасский район, д. Разбердеево,</t>
  </si>
  <si>
    <t>Производственный комплексРязанская область, Спасский район, с. Кутуково,</t>
  </si>
  <si>
    <t>ПроходнаяРязанская область, Спасский район, с. Кутуково,</t>
  </si>
  <si>
    <t>АТП (с. Сушки)Рязанская область, Спасский район, с. Сушки,</t>
  </si>
  <si>
    <t>магазин (с. Кирицы)Рязанская область, Спасский район, с. Кирицы,</t>
  </si>
  <si>
    <t>магазин (п. Откормсовхоз)Рязанская область, Спасский район, балка Откормсовхоза,</t>
  </si>
  <si>
    <t>магазин (с. Разбердеево)Рязанская область, Спасский район, д. Разбердеево,</t>
  </si>
  <si>
    <t>магазин (с. Павловка)Рязанская область, Спасский район, с. Павловка,</t>
  </si>
  <si>
    <t>здание церквиРязанская область, Спасский район, с. Исады,</t>
  </si>
  <si>
    <t>магазин "Сказка" (с. Исады)Рязанская область, Спасский район, с. Исады,</t>
  </si>
  <si>
    <t>магазин (с. Кутуково)Рязанская область, Спасский район, с. Кутуково,</t>
  </si>
  <si>
    <t>магазинРязанская область, Спасский район, с. Кутуково,</t>
  </si>
  <si>
    <t>база отдыха (с. Иконино)Рязанская область, Спасский район, с. Засечье,</t>
  </si>
  <si>
    <t>сауна (с. Иконино)Рязанская область, Спасский район, с. Засечье,</t>
  </si>
  <si>
    <t>магазин "Эконом"Рязанская область, Спасский район, с. Кирицы,</t>
  </si>
  <si>
    <t>аптекаРязанская область, Спасский район, с. Кирицы,</t>
  </si>
  <si>
    <t>здание церквиРязанская область, Спасский район, с. Сушки,</t>
  </si>
  <si>
    <t>магазин (п. Старо-СтеклянРязанская область, Спасский район, п. Старо-Стеклянный,</t>
  </si>
  <si>
    <t>магазин (с. Агромаково)Рязанская область, Спасский район, д. Аргамаково,</t>
  </si>
  <si>
    <t>магазин (с. Исады)Рязанская область, Спасский район, с. Исады,</t>
  </si>
  <si>
    <t>магазин (с. Фатьяновка)Рязанская область, Спасский район, с. Фатьяновка,</t>
  </si>
  <si>
    <t>магазин (с. Устрань)Рязанская область, Спасский район, с. Устрань,</t>
  </si>
  <si>
    <t>магазинРязанская область, Спасский район, с. Кирицы,</t>
  </si>
  <si>
    <t>Приход Казанского храмаРязанская область, Спасский район, с. Кутуково, ул. Центральная,</t>
  </si>
  <si>
    <t>Газовая котельнаяРязанская область, Спасский район, д. Ухорское,</t>
  </si>
  <si>
    <t>Нежилые домикиРязанская область, Спасский район, д. Малые Гулынки,</t>
  </si>
  <si>
    <t>Торговый павильонРязанская область, Спасский район, с. Перкино, ул. Красный маяк, д. 12а</t>
  </si>
  <si>
    <t>Магазин "Продукты"Рязанская область, Спасский район, д. Ухорское, ул. Школьная, д. 2</t>
  </si>
  <si>
    <t>МагазинРязанская область, Спасский район, с. Кирицы, ул. Куйбышевская, д. 28/5</t>
  </si>
  <si>
    <t>Контора (п.Павловка)Рязанская область, Спасский район, с. Павловка,</t>
  </si>
  <si>
    <t>Зерносушильный комплексРязанская область, Спасский район, д. Разбердеево,</t>
  </si>
  <si>
    <t>Административное зданиеРязанская область, Спасский район, д. Разбердеево,</t>
  </si>
  <si>
    <t>Магазин "Наш"Рязанская область, Спасский район, с. Кутуково, ул. Центральная, д. 46</t>
  </si>
  <si>
    <t>Нежилое помещение (здание гаража)Рязанская область, Спасский район, с. Кирицы, ул. Центральная, д. 1 А</t>
  </si>
  <si>
    <t>Магазин - кафеРязанская область, Спасский район, с. Кирицы, ул. Куйбышевская, д. 28</t>
  </si>
  <si>
    <t>КафеРязанская область, Спасский район, с. Кирицы, ул. Куйбышевская, д. 3</t>
  </si>
  <si>
    <t>АТП№2 Школы. Кутуково.Рязанская область, Спасский район, с. Кутуково,</t>
  </si>
  <si>
    <t>Школа с.Исады АТП№1Рязанская область, Спасский район, с. Исады,</t>
  </si>
  <si>
    <t>АТП№4 Школа с.Кутуково.Рязанская область, Спасский район, с. Кутуково,</t>
  </si>
  <si>
    <t>АТП №1 Школы с.Кутуково.Рязанская область, Спасский район, с. Кутуково,</t>
  </si>
  <si>
    <t>АТП№5 Школа с.Кутуково.Рязанская область, Спасский район, с. Кутуково,</t>
  </si>
  <si>
    <t>АТП№3 Школа с.Кутуково.Рязанская область, Спасский район, с. Кутуково,</t>
  </si>
  <si>
    <t>детский сад "Сказка"Рязанская область, Спасский район, с. Павловка,</t>
  </si>
  <si>
    <t>д/сад (кухня)Рязанская область, Спасский район, с. Кирицы,</t>
  </si>
  <si>
    <t>МБДОУ детский сад "Золотой петушок"Рязанская область, Спасский район, с. Кирицы,</t>
  </si>
  <si>
    <t>Старостеклянный филиал МБОУ Перкинская СОШРязанская область, Спасский район, п. Старо-Стеклянный,</t>
  </si>
  <si>
    <t>котельная Кирицкой общеобразовательной школыРязанская область, Спасский район, с. Кирицы,</t>
  </si>
  <si>
    <t>Административное зданиеРязанская область, Спасский район, с. Кирицы, ул. Строителей, д. 26</t>
  </si>
  <si>
    <t>Кафе-магазинРязанская область, Спасский район, с. Кирицы,</t>
  </si>
  <si>
    <t>Здание церквиРязанская область, Спасский район, с. Старая Рязань,</t>
  </si>
  <si>
    <t>Магазин "Сказка"Рязанская область, Спасский район, д. Аргамаково,</t>
  </si>
  <si>
    <t>магазинРязанская область, Спасский район, с. Устрань, ул. Кооперативная,</t>
  </si>
  <si>
    <t>МагазинРязанская область, Спасский район, с. Кирицы,</t>
  </si>
  <si>
    <t>МагазинРязанская область, Спасский район, с. Кутуково, ул. Весенняя, д. 2</t>
  </si>
  <si>
    <t>МагазинРязанская область, Спасский район, с. Кирицы, ул. Куйбышевская, д. 28/6</t>
  </si>
  <si>
    <t>столовая (с.Устрань)Рязанская область, Спасский район, с. Устрань, ул. Кооперативная, д. 8</t>
  </si>
  <si>
    <t>административное здание (с.Устрань)Рязанская область, Спасский район, с. Устрань, ул. Кооперативная, д. 11</t>
  </si>
  <si>
    <t>магазинРязанская область, Спасский район, с. Кирицы, ул. Куйбышевская, д. 21</t>
  </si>
  <si>
    <t>контора СПКРязанская область, Спасский район, д. Аргамаково,</t>
  </si>
  <si>
    <t>здание магазинаРязанская область, Спасский район, с. Сушки, ул. Школьная, д. 30</t>
  </si>
  <si>
    <t>"Охотничья база"Рязанская область, Спасский район, д. Никитино,</t>
  </si>
  <si>
    <t>Предприятие по производству модифицированного битумаРязанская область, Спасский район, п. Станции Проня,</t>
  </si>
  <si>
    <t>МагазинРязанская область, Спасский район, с. Кирицы, ул. Куйбышевская, д. 28а</t>
  </si>
  <si>
    <t>Блочно-модульная котельнаяРязанская область, Спасский район, с. Кирицы, ул. Санаторная,</t>
  </si>
  <si>
    <t>Нежилое зданиеРязанская область, Спасский район, с. Сушки, ул. Куйбышевская, д. 20</t>
  </si>
  <si>
    <t>АТП (кухня)Рязанская область, Спасский район, п. Спиртзаводской,</t>
  </si>
  <si>
    <t>АТП (центра)Рязанская область, Спасский район, п. Спиртзаводской,</t>
  </si>
  <si>
    <t>баняРязанская область, Спасский район, п. Спиртзаводской,</t>
  </si>
  <si>
    <t>админ. здание (с. Кирицы)Рязанская область, Спасский район, с. Кирицы,</t>
  </si>
  <si>
    <t>Нежилое зданиеРязанская область, Спасский район, д. Никитино, ул. Деревенская, д. 9</t>
  </si>
  <si>
    <t>Индивидуальный предприниматель глава крестьянского (фермерского) хозяйства Тишкова Любовь Николаевна</t>
  </si>
  <si>
    <t>ТЦ "Форум"Рязанская область, Спасский район, п. Кирицы, ул. Куйбышевская, , торговый центр "Форум"</t>
  </si>
  <si>
    <t>АТП №2 жилого домаРязанская область, Шиловский район, с. Задубровье,</t>
  </si>
  <si>
    <t>ср. школа (с. Мосолово) единый узелРязанская область, Шиловский район, п. Мосолово, ул. Рощина, д. 32а</t>
  </si>
  <si>
    <t>АТП №1 жилого домаРязанская область, Шиловский район, с. Задубровье,</t>
  </si>
  <si>
    <t>админ. здание школыРязанская область, Шиловский район, п. Мосолово, ул. Советская,</t>
  </si>
  <si>
    <t>котельнаяРязанская область, Шиловский район, п. Мосолово,</t>
  </si>
  <si>
    <t>админ. зданиеРязанская область, Шиловский район, с. Задубровье,</t>
  </si>
  <si>
    <t>медпункт (с. Задубровье)Рязанская область, Шиловский район, с. Задубровье,</t>
  </si>
  <si>
    <t>амбулатория (c. Мосолово)Рязанская область, Шиловский район, п. Мосолово,</t>
  </si>
  <si>
    <t>Хлебопекарное предприятиеРязанская область, Шиловский район, п. Мосолово,</t>
  </si>
  <si>
    <t>магазин "Продукты"Рязанская область, Шиловский район, п. Мосолово, ул. Рощина,</t>
  </si>
  <si>
    <t>магазин "Ника"Рязанская область, Шиловский район, п. Мосолово, ул. Совхозная,</t>
  </si>
  <si>
    <t>магазинРязанская область, Шиловский район, п. Мосолово,</t>
  </si>
  <si>
    <t>церковьРязанская область, Шиловский район, с. Муратово,</t>
  </si>
  <si>
    <t>Нежилое зданиеРязанская область, Шиловский район, с. Муратово,</t>
  </si>
  <si>
    <t>магазинРязанская область, Шиловский район, с. Задубровье,</t>
  </si>
  <si>
    <t>здание церквиРязанская область, Шиловский район, с. Задубровье,</t>
  </si>
  <si>
    <t>церковьРязанская область, Шиловский район, с. Срезнево,</t>
  </si>
  <si>
    <t>кафе, гостиницаРязанская область, Шиловский район, д. Шелухово,</t>
  </si>
  <si>
    <t>магазинРязанская область, Шиловский район, с. Пустополье,</t>
  </si>
  <si>
    <t>м-н "Авоська"Рязанская область, Шиловский район, п. Мосолово, ул. Прудовая,</t>
  </si>
  <si>
    <t>ФАП с.КонстантиновоРязанская область, Шиловский район, с. Константиново, ул. Центральная, д. 2, кв. 1</t>
  </si>
  <si>
    <t>здание церквиРязанская область, Шиловский район, с. Лунино,</t>
  </si>
  <si>
    <t>Административное зданиеРязанская область, Шиловский район, с. Мосолово, ул. Совхозная, д. 29</t>
  </si>
  <si>
    <t>магазин д.ФроловоРязанская область, Шиловский район, д. Фролово,</t>
  </si>
  <si>
    <t>Магазин с. КонстантиновоРязанская область, Шиловский район, с. Константиново,</t>
  </si>
  <si>
    <t>м-н №3 (с. Мосолово)Рязанская область, Шиловский район, п. Мосолово,</t>
  </si>
  <si>
    <t>м-н №1 (с. Мосолово)Рязанская область, Шиловский район, п. Мосолово,</t>
  </si>
  <si>
    <t>кафе (с. Мосолово)Рязанская область, Шиловский район, п. Мосолово,</t>
  </si>
  <si>
    <t>д/сад (с. Мосолово)Рязанская область, Шиловский район, п. Мосолово, ул. Рощина, д. 22б</t>
  </si>
  <si>
    <t>школа сЛунино.Рязанская область, Шиловский район, с. Лунино,</t>
  </si>
  <si>
    <t>ср. школа (с. Задубровье)Рязанская область, Шиловский район, с. Задубровье,</t>
  </si>
  <si>
    <t>музей (с. Срезнево)Рязанская область, Шиловский район, с. Срезнево,</t>
  </si>
  <si>
    <t>клуб с.ПустопольеРязанская область, Шиловский район, с. Пустополье, ул. Солнечная, д. 2</t>
  </si>
  <si>
    <t>ДК (с. Муратово)Рязанская область, Шиловский район, с. Муратово,</t>
  </si>
  <si>
    <t>ДК (с. Мосолово)Рязанская область, Шиловский район, п. Мосолово, ул. Революции, д. 5</t>
  </si>
  <si>
    <t>библиотека (с. Мосолово)Рязанская область, Шиловский район, п. Мосолово, ул. Революции, д. 9</t>
  </si>
  <si>
    <t>библиотека с.ЗадубровьеРязанская область, Шиловский район, с. Задубровье,</t>
  </si>
  <si>
    <t>Здание церквиРязанская область, Шиловский район, с. Заполье,</t>
  </si>
  <si>
    <t>Нежилое здание (д.32)Рязанская область, Шиловский район, с. Муратово, ул. Центральная, д. 32</t>
  </si>
  <si>
    <t>котельная ГПС Шилово-3Рязанская область, Шиловский район, с. Мосолово,</t>
  </si>
  <si>
    <t>Нежилое зданиеРязанская область, Шиловский район, д. Фролово, д. 8 А</t>
  </si>
  <si>
    <t>магазин (с. Задубровье)Рязанская область, Шиловский район, с. Задубровье,</t>
  </si>
  <si>
    <t>магазинРязанская область, Шиловский район, д. Фролово, ул. Центральная, д. 11</t>
  </si>
  <si>
    <t>БаняРязанская область, Шиловский район, с. Константиново, ул. Городище, з. 1</t>
  </si>
  <si>
    <t>сыроварняРязанская область, Шиловский район, с. Мосолово, ул. Прудовая, д. 20</t>
  </si>
  <si>
    <t>п/о с. ИсадыРязанская область, Спасский район, с. Исады,</t>
  </si>
  <si>
    <t>админ. здание с.МосоловоРязанская область, Шиловский район, п. Мосолово,</t>
  </si>
  <si>
    <t>п/о с.КирицыРязанская область, Спасский район, с. Кирицы,</t>
  </si>
  <si>
    <t>админ. здание  с. ЗадубровьеРязанская область, Шиловский район, с. Задубровье,</t>
  </si>
  <si>
    <t>админ. здание(Спасск)Рязанская область, Спасский район, с. Кирицы,</t>
  </si>
  <si>
    <t>админ. здание складовРязанская область, Спасский район, с. Кирицы,</t>
  </si>
  <si>
    <t>депо пожарноеРязанская область, Шиловский район, п. Мосолово,</t>
  </si>
  <si>
    <t>ОПС с.МуратовоРязанская область, Шиловский район, с. Муратово,</t>
  </si>
  <si>
    <t>Магазин "Дикси"Рязанская область, Спасский район, с. Кирицы, ул. Куйбышевская, д. 28/6</t>
  </si>
  <si>
    <t>Административное здание (с.Кирицы)Рязанская область, Спасский район, с. Кирицы, ул. Фон Дервиза, д. 1</t>
  </si>
  <si>
    <t>ВСП № 8606/045.Рязанская область, Спасский район, с. Кирицы,</t>
  </si>
  <si>
    <t>Теплогенераторная отделения сберегательного банка (Шиловский р-н, п.Мосолово)Рязанская область, Шиловский район, п. Мосолово, ул. Рощина, д. 12</t>
  </si>
  <si>
    <t xml:space="preserve"> 35-и квартирный жилой домРязанская область, Спасский район, с. Кирицы, ул. Мухина, д. 22/1</t>
  </si>
  <si>
    <t xml:space="preserve"> жилой домРязанская область, Шиловский район, п. Мосолово, ул. Рощина, д. 30 а</t>
  </si>
  <si>
    <t>магазин (п. Аманово)Рязанская область, Кораблинский район, с. Аманово,</t>
  </si>
  <si>
    <t>гаражРязанская область, Кораблинский район, г. Кораблино, ул. Привокзальная, д. 57</t>
  </si>
  <si>
    <t>магазин "Молоко"Рязанская область, Кораблинский район, г. Кораблино, ул. Первомайская, д. 20</t>
  </si>
  <si>
    <t>котельнаяРязанская область, Кораблинский район, г. Кораблино, , ул.Южная производственная зона,д.38</t>
  </si>
  <si>
    <t>АБЗРязанская область, Кораблинский район, г. Кораблино, ул. Заводская, д. 6</t>
  </si>
  <si>
    <t>медпункт с. БобровинкиРязанская область, Кораблинский район, д. Бобровинки,</t>
  </si>
  <si>
    <t>стоматологияРязанская область, Кораблинский район, г. Кораблино, ул. Школьная, д. 21</t>
  </si>
  <si>
    <t>котельная ЦРБРязанская область, Кораблинский район, г. Кораблино, ул. Спортивная, д. 11</t>
  </si>
  <si>
    <t>медпункт д. КовалинкаРязанская область, Кораблинский район, д. Ковалинка,</t>
  </si>
  <si>
    <t>Красно-Выселкский медпунктРязанская область, Кораблинский район, с. Молвина Слобода,</t>
  </si>
  <si>
    <t>ФАП (с.Незнаново)Рязанская область, Кораблинский район, с. Незнаново, ул. Ленина, д. 39</t>
  </si>
  <si>
    <t>админ. здание (с. НезнаноРязанская область, Кораблинский район, с. Незнаново,</t>
  </si>
  <si>
    <t>админ. Здание с. КовалинкРязанская область, Кораблинский район, д. Ковалинка,</t>
  </si>
  <si>
    <t>здание администрацииРязанская область, Кораблинский район, д. Бобровинки, ул. Братьев Лукьяновых, д. 41</t>
  </si>
  <si>
    <t>гаражРязанская область, Кораблинский район, г. Кораблино, ул. Маяковского, д. 17</t>
  </si>
  <si>
    <t>админ. зданиеРязанская область, Кораблинский район, г. Кораблино, ул. Комсомольская, д. 20</t>
  </si>
  <si>
    <t>Административное зданиеРязанская область, Кораблинский район, г. Кораблино, ул. Зубковой, д. 26</t>
  </si>
  <si>
    <t>административное зданиеРязанская область, Кораблинский район, г. Кораблино, ул. Привокзальная, д. 54</t>
  </si>
  <si>
    <t>магазин "Сказка"Рязанская область, Кораблинский район, г. Кораблино, ул. Зубковой, д. 21</t>
  </si>
  <si>
    <t>котельная хлебозаводаРязанская область, Кораблинский район, г. Кораблино, ул. Маяковского, д. 16</t>
  </si>
  <si>
    <t>магазин "Стройматериалы"Рязанская область, Кораблинский район, г. Кораблино, ул. Коминтерна, д. 23</t>
  </si>
  <si>
    <t>мельницаРязанская область, Кораблинский район, г. Кораблино, пер. Лесной, д. 6</t>
  </si>
  <si>
    <t>магазин "Встреча"Рязанская область, Кораблинский район, г. Кораблино, ул. Коминтерна,</t>
  </si>
  <si>
    <t>магазин (д. Ковалинка)Рязанская область, Кораблинский район, д. Ковалинка,</t>
  </si>
  <si>
    <t>церковь (с. Незнаново)Рязанская область, Кораблинский район, с. Незнаново,</t>
  </si>
  <si>
    <t>столоваяРязанская область, Кораблинский район, д. Ковалинка,</t>
  </si>
  <si>
    <t>мастерскаяРязанская область, Кораблинский район, д. Ковалинка,</t>
  </si>
  <si>
    <t>административное зданиеРязанская область, Кораблинский район, д. Ковалинка,</t>
  </si>
  <si>
    <t>столоваяРязанская область, Кораблинский район, с. Незнаново,</t>
  </si>
  <si>
    <t>админ. зданиеРязанская область, Кораблинский район, с. Незнаново,</t>
  </si>
  <si>
    <t>правлениеРязанская область, Кораблинский район, д. Бобровинки,</t>
  </si>
  <si>
    <t>столоваяРязанская область, Кораблинский район, д. Бобровинки,</t>
  </si>
  <si>
    <t>магазин "Гермес"Рязанская область, Кораблинский район, г. Кораблино, ул. Школьная, д. 7</t>
  </si>
  <si>
    <t>аптекаРязанская область, Кораблинский район, г. Кораблино, ул. Школьная, д. 9 А</t>
  </si>
  <si>
    <t>магазин "Подкова"Рязанская область, Кораблинский район, г. Кораблино, ул. Текстильщиков, д. 28</t>
  </si>
  <si>
    <t>магазин "Престиж"Рязанская область, Кораблинский район, г. Кораблино, ул. Коминтерна, д. 4</t>
  </si>
  <si>
    <t>магазин" МЕГА"Рязанская область, Кораблинский район, г. Кораблино, ул. Школьная, д. 23 А</t>
  </si>
  <si>
    <t>магазин "Золушка"Рязанская область, Кораблинский район, г. Кораблино, ул. Школьная, д. 15</t>
  </si>
  <si>
    <t>магазинРязанская область, Кораблинский район, г. Кораблино, ул. Зубковой, д. 23</t>
  </si>
  <si>
    <t>магазин "Весна"Рязанская область, Кораблинский район, г. Кораблино, ул. Первомайская, д. 20</t>
  </si>
  <si>
    <t>павильон-магазин "Глория"Рязанская область, Кораблинский район, г. Кораблино, ул. Первомайская,</t>
  </si>
  <si>
    <t>магазинРязанская область, Кораблинский район, г. Кораблино, ул. Школьная, д. 9</t>
  </si>
  <si>
    <t>производственная базаРязанская область, Кораблинский район, г. Кораблино, ул. Садовая, д. 23, стр.1</t>
  </si>
  <si>
    <t>МагазинРязанская область, Кораблинский район, г. Кораблино, , ст.Кораблино</t>
  </si>
  <si>
    <t>Админирстративное зданиеРязанская область, Кораблинский район, г. Кораблино, ул. Первомайская, д. 9</t>
  </si>
  <si>
    <t>магазин " Продукты"Рязанская область, Кораблинский район, с. Незнаново, ул. Ленина, д. 87</t>
  </si>
  <si>
    <t>Здание церквиРязанская область, Кораблинский район, г. Кораблино, ул. Садовая, д. 15</t>
  </si>
  <si>
    <t>Швейный цехРязанская область, Кораблинский район, г. Кораблино, ул. Комсомольская, д. 17</t>
  </si>
  <si>
    <t>Нежилое помещениеРязанская область, Кораблинский район, г. Кораблино, ул. Школьная, д. 16</t>
  </si>
  <si>
    <t>торговый павильонРязанская область, Кораблинский район, г. Кораблино, ул. Текстильщиков,</t>
  </si>
  <si>
    <t>магазин "Колесник" (с. Незнаново)Рязанская область, Кораблинский район, с. Незнаново,</t>
  </si>
  <si>
    <t>Контора 2Рязанская область, Кораблинский район, с. Молвина Слобода,</t>
  </si>
  <si>
    <t>СтоловаяРязанская область, Кораблинский район, с. Молвина Слобода,</t>
  </si>
  <si>
    <t>котельнаяРязанская область, Кораблинский район, г. Кораблино, ул. Заводская, д. 5</t>
  </si>
  <si>
    <t>Здание павильона "Мясо"Рязанская область, Кораблинский район, г. Кораблино, ул. Школьная, д. 8 стр.3</t>
  </si>
  <si>
    <t>МагазинРязанская область, Кораблинский район, г. Кораблино, ул. Школьная, д. 21 А</t>
  </si>
  <si>
    <t>баняРязанская область, Кораблинский район, г. Кораблино, ул. Зубковой, д. 25</t>
  </si>
  <si>
    <t>АтельеРязанская область, Кораблинский район, г. Кораблино, ул. Коминтерна, д. 59</t>
  </si>
  <si>
    <t>Магазин "Веста"Рязанская область, Кораблинский район, г. Кораблино, ул. Первомайская,</t>
  </si>
  <si>
    <t>Магазин (ул.Школьная, 17а)Рязанская область, Кораблинский район, г. Кораблино, ул. Школьная, д. 17 А</t>
  </si>
  <si>
    <t>Магазин "Автомаг"Рязанская область, Кораблинский район, г. Кораблино, ул. Зубковой, д. 6 А,  гараж № 51</t>
  </si>
  <si>
    <t>Кафе "Русь"Рязанская область, Кораблинский район, г. Кораблино, ул. 2-я Комсомольская, д. 2</t>
  </si>
  <si>
    <t>Кафе "Трюм"Рязанская область, Кораблинский район, г. Кораблино, ул. Первомайская, д. 27</t>
  </si>
  <si>
    <t>Магазин "Париж"Рязанская область, Кораблинский район, г. Кораблино, ул. Текстильщиков,</t>
  </si>
  <si>
    <t>Кондитерский цехРязанская область, Кораблинский район, г. Кораблино, ул. Маяковского, д. 16</t>
  </si>
  <si>
    <t>Магазин "Фиеста"Рязанская область, Кораблинский район, г. Кораблино, ул. Садовая,</t>
  </si>
  <si>
    <t>Здание правленияРязанская область, Кораблинский район, с. Аманово,</t>
  </si>
  <si>
    <t>Здание мехмастерскойРязанская область, Кораблинский район, с. Аманово,</t>
  </si>
  <si>
    <t>ЗерносушилкаРязанская область, Кораблинский район, г. Кораблино, ул. Привокзальная,</t>
  </si>
  <si>
    <t>Административное производственное зданиеРязанская область, Кораблинский район, г. Кораблино, ул. Привокзальная, д. 62</t>
  </si>
  <si>
    <t>админ. здание (г.  КораблРязанская область, Кораблинский район, г. Кораблино, ул. Весенняя, д. 2</t>
  </si>
  <si>
    <t>МагазинРязанская область, Кораблинский район, г. Кораблино, ул. Коминтерна, д. 62</t>
  </si>
  <si>
    <t>АИТ здания магазина (нежилое помещение Н1)Рязанская область, Кораблинский район, г. Кораблино, ул. Привокзальная, д. 83</t>
  </si>
  <si>
    <t>Нежилое здание (теплогенераторная производственных и офисных помещений)Рязанская область, Кораблинский район, г. Кораблино, ул. Комсомольская 2-я, д. 2 А</t>
  </si>
  <si>
    <t>Нежилое помещениеРязанская область, Кораблинский район, г. Кораблино, ул. Коминтерна, д. 60</t>
  </si>
  <si>
    <t>Нежилое помещениеРязанская область, Кораблинский район, г. Кораблино, ул. Садовая, д. 20</t>
  </si>
  <si>
    <t>Магазин "Книги"Рязанская область, Кораблинский район, г. Кораблино, ул. Коминтерна, д. 48</t>
  </si>
  <si>
    <t>Нежилое помещениеРязанская область, Кораблинский район, г. Кораблино, ул. Текстильщиков, д. 15</t>
  </si>
  <si>
    <t>Нежилое помещение (Шахтерская д.4)Рязанская область, Кораблинский район, г. Кораблино, ул. Шахтерская, д. 4</t>
  </si>
  <si>
    <t>Нежилое помещение (Шахтерская д.13 кв.2)Рязанская область, Кораблинский район, г. Кораблино, ул. Шахтерская, д. 13, кв. 2</t>
  </si>
  <si>
    <t>Здание столярного цехаРязанская область, Кораблинский район, г. Кораблино, Южная производственная зона территория, д. 2</t>
  </si>
  <si>
    <t>Котельная - здание ЦТПРязанская область, Кораблинский район, г. Кораблино, ул. Спортивная,</t>
  </si>
  <si>
    <t>Здание гаражаРязанская область, Кораблинский район, г. Кораблино, ул. Зубковой, д. 8</t>
  </si>
  <si>
    <t>Здание павильонаРязанская область, Кораблинский район, г. Кораблино, ул. Школьная, д. 8 стр.1</t>
  </si>
  <si>
    <t>д/сад "Дюймовочка"Рязанская область, Кораблинский район, г. Кораблино, ул. Комсомольская,</t>
  </si>
  <si>
    <t>школа д. КовалинкаРязанская область, Кораблинский район, д. Ковалинка, ул. Луговая, д. 8</t>
  </si>
  <si>
    <t>школа № 1Рязанская область, Кораблинский район, г. Кораблино, ул. Коминтерна, д. 36</t>
  </si>
  <si>
    <t>АТП детского сада "Росинка"Рязанская область, Кораблинский район, д. Ковалинка, ул. Луговая, д. 10</t>
  </si>
  <si>
    <t>Торговый павильонРязанская область, Кораблинский район, г. Кораблино, ул. Школьная, д. 23 А</t>
  </si>
  <si>
    <t>"Городская библиотека №1" МУК"Кораблинская центральная библиотека"Рязанская область, Кораблинский район, г. Кораблино, ул. Коминтерна, д. 25</t>
  </si>
  <si>
    <t>библиотека г. КораблиноРязанская область, Кораблинский район, г. Кораблино, ул. Первомайская, д. 13</t>
  </si>
  <si>
    <t>клуб (с. Незнаново)Рязанская область, Кораблинский район, с. Незнаново,</t>
  </si>
  <si>
    <t>дом культуры д. КовалинкаРязанская область, Кораблинский район, д. Ковалинка,</t>
  </si>
  <si>
    <t>клуб (д. Молвина Слобода)Рязанская область, Кораблинский район, с. Молвина Слобода,</t>
  </si>
  <si>
    <t>Амановский сельский Дом культурыРязанская область, Кораблинский район, с. Аманово, ул. Новая, д. 23</t>
  </si>
  <si>
    <t>Проницкий объект досуговой работыРязанская область, Кораблинский район, п. Проницы,</t>
  </si>
  <si>
    <t>Бобровинский СДКРязанская область, Кораблинский район, д. Бобровинки, ул. Братьев Лукьяновых, д. 43</t>
  </si>
  <si>
    <t>художественная школаРязанская область, Кораблинский район, г. Кораблино, ул. Школьная,</t>
  </si>
  <si>
    <t>магазинРязанская область, Кораблинский район, г. Кораблино, ул. Заводская, д. 3</t>
  </si>
  <si>
    <t>Парикмахерская "Улыбка"Рязанская область, Кораблинский район, г. Кораблино, ул. Свободы, д. 19</t>
  </si>
  <si>
    <t>Котельная здания рынкаРязанская область, Кораблинский район, г. Кораблино, ул. Школьная, д. 10, стр. 2</t>
  </si>
  <si>
    <t>Нежилое помещение (магазин)Рязанская область, Кораблинский район, г. Кораблино, ул. Садовая, д. 23 стр. 2А, Н2, лит. А</t>
  </si>
  <si>
    <t>ресторан "Раново"Рязанская область, Кораблинский район, г. Кораблино, ул. Шахтерская, д. 6</t>
  </si>
  <si>
    <t>Нежилое помещениеРязанская область, Кораблинский район, г. Кораблино, ул. Текстильщиков, д. 1, Н1 1 этаж</t>
  </si>
  <si>
    <t>Офисное зданиеРязанская область, Кораблинский район, г. Кораблино, ул. Маяковского, д. 10</t>
  </si>
  <si>
    <t>Нежилое помещениеРязанская область, Кораблинский район, г. Кораблино, ул. Карла Маркса, д. 5, Н-3</t>
  </si>
  <si>
    <t>Торговый павильонРязанская область, Кораблинский район, г. Кораблино, ул. Школьная, д. 10, стр. 3</t>
  </si>
  <si>
    <t>Административный корпусРязанская область, Кораблинский район, г. Кораблино, Южная производственная зона территория, д. 38/2</t>
  </si>
  <si>
    <t>аптека (г. Кораблино)Рязанская область, Кораблинский район, г. Кораблино, ул. Школьная, д. 16 А</t>
  </si>
  <si>
    <t>Временное строениеРязанская область, Кораблинский район, г. Кораблино, ул. Текстильщиков, д. 1</t>
  </si>
  <si>
    <t>нежилое зданиеРязанская область, Кораблинский район, г. Кораблино, ул. Текстильщиков, д. 15</t>
  </si>
  <si>
    <t>нежилое помещениеРязанская область, Кораблинский район, г. Кораблино, ул. Коминтерна, д. 62</t>
  </si>
  <si>
    <t>Помещение Н2Рязанская область, Кораблинский район, г. Кораблино, ул. Привокзальная, д. 83</t>
  </si>
  <si>
    <t>МагазинРязанская область, Кораблинский район, г. Кораблино, ул. Первомайская, д. 21</t>
  </si>
  <si>
    <t>МагазинРязанская область, Кораблинский район, г. Кораблино, ул. Школьная, д. 19 А</t>
  </si>
  <si>
    <t>МагазинРязанская область, Кораблинский район, д. Бобровинки, ул. Братьев Лукьяновых,</t>
  </si>
  <si>
    <t>Здание магазинаРязанская область, Кораблинский район, г. Кораблино, ул. Первомайская, д. 29</t>
  </si>
  <si>
    <t>Нежилое здание - гаражиРязанская область, Кораблинский район, г. Кораблино, ул. Коминтерна, д. 59 А</t>
  </si>
  <si>
    <t>Нежилое зданиеРязанская область, Кораблинский район, г. Кораблино, ул. Школьная, д. 11</t>
  </si>
  <si>
    <t>КотельнаяРязанская область, Кораблинский район, г. Кораблино, ул. Зубковой, д. 58</t>
  </si>
  <si>
    <t>Нежилое зданиеРязанская область, Кораблинский район, с. Неретино, д. 4 а</t>
  </si>
  <si>
    <t>Торговый центрРязанская область, г. Кораблино, , мкр-н Покровский, д.1</t>
  </si>
  <si>
    <t>Нежилое зданиеРязанская область, г. Кораблино, ул. Привокзальная, д. 79 Б</t>
  </si>
  <si>
    <t>магазин "Сударушка"Рязанская область, Кораблинский район, г. Кораблино, ул. Комсомольская, д. 2 Б</t>
  </si>
  <si>
    <t>магазинРязанская область, Кораблинский район, г. Кораблино, ул. Школьная, д. 26 А</t>
  </si>
  <si>
    <t>Административное зданиеРязанская область, Кораблинский район, д. Моловка, ул. Звездная,</t>
  </si>
  <si>
    <t>Магазин (д.Молвина Слобода)Рязанская область, Кораблинский район, с. Молвина Слобода, ул. Молвинская, д. 14</t>
  </si>
  <si>
    <t>Здание кафеРязанская область, г. Кораблино, ул. Маяковского, д. 12 Б</t>
  </si>
  <si>
    <t>магазинРязанская область, Кораблинский район, с. Незнаново, ул. Ленина, д. 12</t>
  </si>
  <si>
    <t>Нежилое помещениеРязанская область, г. Кораблино, ул. Маяковского, д. 15</t>
  </si>
  <si>
    <t>Производственная базаРязанская область, Кораблинский район, г. Кораблино, Южная производственная зона территория, д. 5</t>
  </si>
  <si>
    <t>Блочно-модульная котельнаяРязанская область, г. Кораблино, ул. Маяковского, д. 30 Б, строение 1</t>
  </si>
  <si>
    <t>нежилое здание (168,6)Рязанская область, Кораблинский район, г. Кораблино, зона. Южная производственная, д. 34</t>
  </si>
  <si>
    <t>нежилое помещение (88,3)Рязанская область, Кораблинский район, г. Кораблино, ул. Школьная, д. 21, пом.Н2</t>
  </si>
  <si>
    <t>нежилое здание (152,5)Рязанская область, Кораблинский район, г. Кораблино, ул. Зубковой, д. 6А, строение 41А</t>
  </si>
  <si>
    <t>Административное зданиеРязанская область, Кораблинский район, г. Кораблино, ул. Заводская, д. 6</t>
  </si>
  <si>
    <t>нежилое здание г.КороблиноРязанская область, Кораблинский район, г. Кораблино, ул. Садовая, д. 10</t>
  </si>
  <si>
    <t>МагазинРязанская область, Кораблинский район, г. Кораблино, ул. Комсомольская, д. 1</t>
  </si>
  <si>
    <t>Здание магазинаРязанская область, Кораблинский район, п. Проницы, ул. Солнечная, д. 6</t>
  </si>
  <si>
    <t>Гостинично-офисный комплексРязанская область, Кораблинский район, г. Кораблино, ул. Зубковой, д. 48</t>
  </si>
  <si>
    <t>Нежилое помещениеРязанская область, Кораблинский район, г. Кораблино, ул. Привокзальная, д. 54</t>
  </si>
  <si>
    <t>Школа на 132 учащихся в с. НезнановоРязанская область, Кораблинский район, с. Незнаново,</t>
  </si>
  <si>
    <t>Административное зданиеРязанская область, Кораблинский район, г. Кораблино, зона. Южная производственная, д. 3, стр.8</t>
  </si>
  <si>
    <t>ОАО "Кораблинское АТП"</t>
  </si>
  <si>
    <t>Здание колбасного цехаРязанская область, Кораблинский район, г. Кораблино, ул. Маяковского, д. 14</t>
  </si>
  <si>
    <t>Сооружение АЗСРязанская область, Кораблинский район, г. Кораблино, Южная производственная зона территория, , стр. 2</t>
  </si>
  <si>
    <t>Административное здание (г.Кораблино)Рязанская область, Кораблинский район, г. Кораблино, ул. Коминтерна, д. 9</t>
  </si>
  <si>
    <t>Административное здание (с. Аманово)Рязанская область, Кораблинский район, с. Аманово,</t>
  </si>
  <si>
    <t>административное здание (Незнаново)Рязанская область, Кораблинский район, с. Незнаново,</t>
  </si>
  <si>
    <t>Здание администрацииРязанская область, Кораблинский район, г. Кораблино, ул. Садовая, д. 10</t>
  </si>
  <si>
    <t>админ. здание(Кораблино)Рязанская область, Кораблинский район, г. Кораблино, ул. Текстильщиков, д. 16</t>
  </si>
  <si>
    <t>админ. здание(Кораблино)Рязанская область, Кораблинский район, г. Кораблино, ул. Садовая, д. 4</t>
  </si>
  <si>
    <t>Административное здание (г.Кораблино)Рязанская область, Кораблинский район, г. Кораблино, ул. Маяковского, д. 33</t>
  </si>
  <si>
    <t>Магазин (г. Кораблино)Рязанская область, Кораблинский район, г. Кораблино, ул. Школьная, д. 17</t>
  </si>
  <si>
    <t>нежилое помещениеРязанская область, Кораблинский район, г. Кораблино, ул. Шахтерская, д. 14а</t>
  </si>
  <si>
    <t>Здание лабораторного корпусаРязанская область, Кораблинский район, г. Кораблино, ул. Свободы, д. 19</t>
  </si>
  <si>
    <t>салон ритуальных услугРязанская область, Кораблинский район, г. Кораблино, ул. Маяковского, д. 21</t>
  </si>
  <si>
    <t>админ. зданиеРязанская область, Кораблинский район, с. Кипчаково,</t>
  </si>
  <si>
    <t>медпункт (п. Газопровод)Рязанская область, Кораблинский район, п. Газопровод,</t>
  </si>
  <si>
    <t>ФАП с. ПехлецРязанская область, Кораблинский район, с. Пехлец, ул. Центральная, д. 102А</t>
  </si>
  <si>
    <t>админ. здание (с. Пехлец)Рязанская область, Кораблинский район, с. Пехлец, ул. Центральная, д. 97</t>
  </si>
  <si>
    <t>магазин с.ПехлецРязанская область, Кораблинский район, с. Пехлец, ул. Центральная, д. 63</t>
  </si>
  <si>
    <t>Магазин "1000 мелочей"Рязанская область, Кораблинский район, с. Пехлец,</t>
  </si>
  <si>
    <t>магазин "Продукты" (п. Газопровод)Рязанская область, Кораблинский район, п. Газопровод,</t>
  </si>
  <si>
    <t>Здание мукомольного цехаРязанская область, Кораблинский район, с. Кипчаково,</t>
  </si>
  <si>
    <t>жилой домРязанская область, Кораблинский район, д. Хомутск, д. 1</t>
  </si>
  <si>
    <t>столоваяРязанская область, Кораблинский район, с. Кипчаково,</t>
  </si>
  <si>
    <t>Административно-производственное зданиеРязанская область, Кораблинский район, с. Кипчаково,</t>
  </si>
  <si>
    <t>административное зданиеРязанская область, Кораблинский район, с. Кипчаково,</t>
  </si>
  <si>
    <t>церковь (с. Пехлец)Рязанская область, Кораблинский район, с. Пехлец,</t>
  </si>
  <si>
    <t>магазин "Аленка"Рязанская область, Кораблинский район, с. Пехлец, д. 31 А</t>
  </si>
  <si>
    <t>Магазин "Водолей"Рязанская область, Кораблинский район, с. Кипчаково, ул. Солнечная, д. 11</t>
  </si>
  <si>
    <t>АвтосервисРязанская область, Кораблинский район, с. Пехлец, ул. Центральная, д. 70</t>
  </si>
  <si>
    <t>Магазин "Успех"Рязанская область, Кораблинский район, п. Газопровод, ул. Центральная, д. 9</t>
  </si>
  <si>
    <t>КафеРязанская область, Кораблинский район, с. Пехлец, д. 46</t>
  </si>
  <si>
    <t>Административное зданиеРязанская область, Кораблинский район, с. Пехлец, ул. Центральная, д. 78</t>
  </si>
  <si>
    <t>Магазин "Продукты"Рязанская область, Кораблинский район, с. Пехлец, ул. Центральная, д. 161 А</t>
  </si>
  <si>
    <t>АИТ Свято-Троицкого храмаРязанская область, Кораблинский район, с. Кипчаково,</t>
  </si>
  <si>
    <t>тепловой пункт детсад (с. Пехлец)Рязанская область, Кораблинский район, с. Пехлец, Молодежный мкр., д. 11</t>
  </si>
  <si>
    <t>детский сад п.ГазопроводскРязанская область, Кораблинский район, п. Газопровод, ул. Центральная, д. 15</t>
  </si>
  <si>
    <t>Интернат (единый узел)Рязанская область, Кораблинский район, с. Кипчаково, ул. Школьная, д. 3</t>
  </si>
  <si>
    <t>школа (с. Кипчаково)Рязанская область, Кораблинский район, с. Кипчаково, ул. Школьная, д. 3</t>
  </si>
  <si>
    <t>школа (с. Пехлец)Рязанская область, Кораблинский район, с. Пехлец, ул. Центральная, д. 67</t>
  </si>
  <si>
    <t>Нежилое помещение Н3Рязанская область, Кораблинский район, с. Пехлец, ул. Центральная, д. 94 стр.2</t>
  </si>
  <si>
    <t>СДК (с. Табаево)Рязанская область, Кораблинский район, д. Табаево,</t>
  </si>
  <si>
    <t>Пехлецкий СДКРязанская область, Кораблинский район, с. Пехлец, ул. Центральная, д. 76</t>
  </si>
  <si>
    <t>Княжовский ОДРРязанская область, Кораблинский район, с. Княжое, Каменный Карьер мкр., д. 8</t>
  </si>
  <si>
    <t>Нежилое зданиеРязанская область, Кораблинский район, с. Пехлец, ул. Центральная, д. 63 А</t>
  </si>
  <si>
    <t>кафеРязанская область, Кораблинский район, с. Пехлец, ул. Центральная, д. 19</t>
  </si>
  <si>
    <t>детский сад (п.Ибердский)Рязанская область, Кораблинский район, п. Ибердский,</t>
  </si>
  <si>
    <t>Теплогенераторная  ГНПРязанская область, Кораблинский район, п. Газопровод, , производственная зона,7</t>
  </si>
  <si>
    <t>Административное здание ГНПРязанская область, Кораблинский район, п. Газопровод, , Производственная зона,7</t>
  </si>
  <si>
    <t>Пропарочная ГНПРязанская область, Кораблинский район, п. Газопровод, , Производственная зона,7</t>
  </si>
  <si>
    <t>Здание конторы заводаРязанская область, Кораблинский район, п. Ибердский, ул. Центральная, д. 1, строение 1</t>
  </si>
  <si>
    <t>МагазинРязанская область, Кораблинский район, с. Пехлец, ул. Центральная, д. 102</t>
  </si>
  <si>
    <t>магазин ИбердскийРязанская область, Кораблинский район, п. Ибердский, ул. Центральная, д. 3</t>
  </si>
  <si>
    <t>ФАП с.КипчаковоРязанская область, Кораблинский район, с. Кипчаково, ул. Школьная, д. 3Б</t>
  </si>
  <si>
    <t>Клуб на 80 мест со спортзалом в с.КипчаковоРязанская область, Кораблинский район, с. Кипчаково,</t>
  </si>
  <si>
    <t>Общество с ограниченной ответственностью "Проектградстрой"</t>
  </si>
  <si>
    <t>Административное здание (п. Газопровод)Рязанская область, Кораблинский район, п. Газопровод,</t>
  </si>
  <si>
    <t>административное здание (с. Кипчаково)Рязанская область, Кораблинский район, с. Кипчаково,</t>
  </si>
  <si>
    <t>АТП администрацииРязанская область, Сасовский район, пгт. Кустаревка,</t>
  </si>
  <si>
    <t>Демушкинская участковая больницаРязанская область, Сасовский район, с. Демушкино, ул. Больничная, д. 1</t>
  </si>
  <si>
    <t>Административное зданиеРязанская область, Сасовский район, с. Демушкино, ул. Школьная, д. 15</t>
  </si>
  <si>
    <t>Административное зданиеРязанская область, Сасовский район, с. Кошибеево, ул. Мира, д. 5</t>
  </si>
  <si>
    <t>Мини-котельная административного зданияРязанская область, Сасовский район, д. Трудолюбовка, ул. Центральная, д. 36</t>
  </si>
  <si>
    <t>продуктовый магазинРязанская область, Сасовский район, с. Демушкино, ул. Школьная, д. 15</t>
  </si>
  <si>
    <t>АТП школыРязанская область, Кадомский район, с. Котелино, ул. Школьная, д. 2</t>
  </si>
  <si>
    <t>котельная храмаРязанская область, Кадомский район, с. Котелино,</t>
  </si>
  <si>
    <t>Кустарёвский ДКРязанская область, Сасовский район, пгт. Кустаревка, ул. Заводская, д. 49</t>
  </si>
  <si>
    <t>Кошибеевский СДКРязанская область, Сасовский район, с. Кошибеево, ул. Садовая, д. 46</t>
  </si>
  <si>
    <t>Котельная административного зданияРязанская область, Кадомский район, с. Котелино, ул. Школьная, д. 6</t>
  </si>
  <si>
    <t>котельная нежилого зданияРязанская область, Сасовский район, с. Кошибеево, ул. Мира, д. 24</t>
  </si>
  <si>
    <t>здание магазина инв. № 551Рязанская область, Сасовский район, пгт. Кустаревка, ул. Заводская, д. 49а</t>
  </si>
  <si>
    <t>КафеРязанская область, Сасовский район, п. Кустаревка, ул. Почтовая, д. 44 А</t>
  </si>
  <si>
    <t>Красно-Холмский ФАПРязанская область, Шиловский район, с. Красный Холм, ул. 40 лет Победы,</t>
  </si>
  <si>
    <t>магазин (с.Красный холм)Рязанская область, Шиловский район, с. Красный Холм,</t>
  </si>
  <si>
    <t>школа (с. Красный Холм)Рязанская область, Шиловский район, с. Красный Холм,</t>
  </si>
  <si>
    <t>ДК (с. Красный Холм)Рязанская область, Шиловский район, с. Красный Холм, ул. Центральная, д. 21</t>
  </si>
  <si>
    <t>админ. зданиеРязанская область, Шиловский район, с. Красный Холм,</t>
  </si>
  <si>
    <t>м-н (д. Молькино)4-02-37Рязанская область, Клепиковский район, с. Молькино,</t>
  </si>
  <si>
    <t>котельнаяРязанская область, Клепиковский район, рп. Тума, ул. Советская, д. 106</t>
  </si>
  <si>
    <t>лабораторияРязанская область, Клепиковский район, рп. Тума, ул. Энгельса, д. 37</t>
  </si>
  <si>
    <t>админ. здание  4-06-73Рязанская область, Клепиковский район, с. Молькино,</t>
  </si>
  <si>
    <t>магазин ул. СоветскаяРязанская область, Клепиковский район, рп. Тума, ул. Советская,</t>
  </si>
  <si>
    <t>АТП здания Киряевского лесничестваРязанская область, Клепиковский район, рп. Тума, ул. Советская, д. 119б</t>
  </si>
  <si>
    <t>АТП д/сад "Огонёк"Рязанская область, Клепиковский район, рп. Тума, ул. Гагарина, д. 26</t>
  </si>
  <si>
    <t>АТП №1 школа № 3Рязанская область, Клепиковский район, рп. Тума, ул. Энгельса, д. 33 А</t>
  </si>
  <si>
    <t>р.п.Тума, школа №3Рязанская область, Клепиковский район, рп. Тума, ул. Советская, д. 76 А</t>
  </si>
  <si>
    <t>АТП №2 школа № 3Рязанская область, Клепиковский район, рп. Тума, ул. Энгельса, д. 33 А</t>
  </si>
  <si>
    <t>АТП участка р.п.ТумаРязанская область, Клепиковский район, рп. Тума, ул. Пирогова, д. 1</t>
  </si>
  <si>
    <t>нежилое помещение (гараж)Рязанская область, Клепиковский район, рп. Тума, ул. Энгельса, д. 43</t>
  </si>
  <si>
    <t>кафе-магазинРязанская область, Клепиковский район, д. Верещугино, д. 11</t>
  </si>
  <si>
    <t>нежилое помещениеРязанская область, Клепиковский район, рп. Тума, ул. Энгельса, д. 39</t>
  </si>
  <si>
    <t xml:space="preserve"> 24-кв жилой домРязанская область, Клепиковский район, рп. Тума, пер. Советский, д. 11</t>
  </si>
  <si>
    <t>складРязанская область, Шиловский район, п. Лесной,</t>
  </si>
  <si>
    <t>гаражРязанская область, Шиловский район, п. Лесной,</t>
  </si>
  <si>
    <t>магазин "Товары для дома"Рязанская область, Шиловский район, п. Лесной, ул. Советская,</t>
  </si>
  <si>
    <t>м-н "Фримек"Рязанская область, Шиловский район, п. Лесной, ул. Зеленая,</t>
  </si>
  <si>
    <t>складРязанская область, Шиловский район, п. Лесной, ул. Первомайская, д. 6</t>
  </si>
  <si>
    <t>магазин "Аталанта"Рязанская область, Шиловский район, п. Лесной, ул. Школьная, д. б/н</t>
  </si>
  <si>
    <t>Торговый домРязанская область, Шиловский район, п. Лесной,</t>
  </si>
  <si>
    <t>МагазинРязанская область, Шиловский район, п. Лесной, ул. Комсомольская, д. 10 А</t>
  </si>
  <si>
    <t>Нежилое зданиеРязанская область, Шиловский район, п. Лесной, д. 10 А</t>
  </si>
  <si>
    <t>Кафе-барРязанская область, Шиловский район, п. Лесной, ул. Первомайская, д. 4</t>
  </si>
  <si>
    <t>Административное здание, проходнаяРязанская область, Шиловский район, п. Лесной,</t>
  </si>
  <si>
    <t>Здание церквиРязанская область, Шиловский район, с. Новая Пустынь,</t>
  </si>
  <si>
    <t>Здание магазинаРязанская область, Шиловский район, п. Лесной, ул. Зеленая, д. 13</t>
  </si>
  <si>
    <t>гостиницаРязанская область, Шиловский район, п. Лесной, ул. Зеленая, д. 15</t>
  </si>
  <si>
    <t>Нежилое зданиеРязанская область, Шиловский район, п. Лесной, ул. Зеленая, д. 12</t>
  </si>
  <si>
    <t>Здание магазинаРязанская область, Шиловский район, п. Лесной, ул. Зеленая,</t>
  </si>
  <si>
    <t>Складское здание инв. № 7126 лит. АРязанская область, Шиловский район, п. Лесной,</t>
  </si>
  <si>
    <t>Здание базы газового хозяйстваРязанская область, Шиловский район, рп. Лесной,</t>
  </si>
  <si>
    <t>КППРязанская область, Шиловский район, п. Лесной,</t>
  </si>
  <si>
    <t>здание гаражаРязанская область, Шиловский район, п. Лесной,</t>
  </si>
  <si>
    <t>котельная (п. Лесной)Рязанская область, Шиловский район, п. Лесной,</t>
  </si>
  <si>
    <t>Нежилое зданиеРязанская область, Шиловский район, п. Лесной, ул. Зеленая, д. 13</t>
  </si>
  <si>
    <t>ГаражРязанская область, Шиловский район, рп. Лесной,</t>
  </si>
  <si>
    <t>магазин "ДИКСИ" (р.п. Лесной)Рязанская область, Шиловский район, п. Лесной, ул. Пионерская, д. 9</t>
  </si>
  <si>
    <t>6 ПСЧРязанская область, Шиловский район, п. Лесной,</t>
  </si>
  <si>
    <t>котельнаяРязанская область, Клепиковский район, г. Спас-Клепики, пр. Архипова, д. 2а</t>
  </si>
  <si>
    <t>магазин №2 2-64-79Рязанская область, Клепиковский район, г. Спас-Клепики, ул. Ленина,</t>
  </si>
  <si>
    <t>магазин №9Рязанская область, Клепиковский район, г. Спас-Клепики, ул. Кузьмина,</t>
  </si>
  <si>
    <t>магазин "Продукты"Рязанская область, Клепиковский район, г. Спас-Клепики, пл. Ленина, д. 27 а</t>
  </si>
  <si>
    <t>магазин-бар с. ЕкшурРязанская область, Клепиковский район, с. Екшур,</t>
  </si>
  <si>
    <t>магазин (с. З.-Пилево)Рязанская область, Клепиковский район, с. Задне-Пилево,</t>
  </si>
  <si>
    <t>магазин №7 2-61-54Рязанская область, Клепиковский район, г. Спас-Клепики, пр. Архипова,</t>
  </si>
  <si>
    <t>магазин №8 2-69-39Рязанская область, Клепиковский район, г. Спас-Клепики, ул. Ленина,</t>
  </si>
  <si>
    <t>офис  2-62-68Рязанская область, Клепиковский район, г. Спас-Клепики, ул. Советская,</t>
  </si>
  <si>
    <t>магазин ТПС КриушаРязанская область, Клепиковский район, с. Криуша,</t>
  </si>
  <si>
    <t>магазин "Универмаг"Рязанская область, Клепиковский район, г. Спас-Клепики, ул. Есенина,</t>
  </si>
  <si>
    <t>Магазин-бар с.КриушаРязанская область, Клепиковский район, с. Криуша, ул. 1 Мая, д. 41</t>
  </si>
  <si>
    <t>магазин №4 2-60-82Рязанская область, Клепиковский район, г. Спас-Клепики, ул. Комсомольская,</t>
  </si>
  <si>
    <t>магазин (д. Макеево)Рязанская область, Клепиковский район, д. Макеево,</t>
  </si>
  <si>
    <t>магазин (д. Калдево)Рязанская область, Клепиковский район, д. Калдево,</t>
  </si>
  <si>
    <t>гаражРязанская область, Клепиковский район, г. Спас-Клепики, ул. Чапаева,</t>
  </si>
  <si>
    <t>магазин №1 2-62-33Рязанская область, Клепиковский район, г. Спас-Клепики, ул. Просвещения,</t>
  </si>
  <si>
    <t>магазин №11Рязанская область, Клепиковский район, д. Шабаево, , ул. Загородная</t>
  </si>
  <si>
    <t>магазин №5 "ВизитРязанская область, Клепиковский район, г. Спас-Клепики, пл. Ленина, д. 27</t>
  </si>
  <si>
    <t>магазин №6 2-62-68Рязанская область, Клепиковский район, г. Спас-Клепики, ул. Есенина,</t>
  </si>
  <si>
    <t>кафе "Рябинушка" 2-64-10Рязанская область, Клепиковский район, г. Спас-Клепики, пл. Ленина,</t>
  </si>
  <si>
    <t>магазин №10 2-69-83Рязанская область, Клепиковский район, г. Спас-Клепики, ул. Московская,</t>
  </si>
  <si>
    <t>Магазин д.ПервушкиноРязанская область, Клепиковский район, д. Первушкино,</t>
  </si>
  <si>
    <t>складРязанская область, Клепиковский район, г. Спас-Клепики, ул. Просвещения,</t>
  </si>
  <si>
    <t>лабораторияРязанская область, Клепиковский район, г. Спас-Клепики, ул. Подгорная, д. 23</t>
  </si>
  <si>
    <t>станция  2-68-63Рязанская область, Клепиковский район, г. Спас-Клепики, ул. Урицкого, д. 57</t>
  </si>
  <si>
    <t>админ. здание (Клепики)Рязанская область, Клепиковский район, г. Спас-Клепики, ул. Свободы, д. 4</t>
  </si>
  <si>
    <t>АТП административного  здРязанская область, Клепиковский район, г. Спас-Клепики, ул. Есенина, д. 9</t>
  </si>
  <si>
    <t>котельная г.Спас-КлепикиРязанская область, Клепиковский район, г. Спас-Клепики, пер. Бебеля,</t>
  </si>
  <si>
    <t>больница п.Болонь АТПРязанская область, Клепиковский район, п. Болонь,</t>
  </si>
  <si>
    <t>кабинет стоматологииРязанская область, Клепиковский район, г. Спас-Клепики, ул. Бебеля,</t>
  </si>
  <si>
    <t>АТП медпункта, с. ТюковоРязанская область, Клепиковский район, с. Тюково,</t>
  </si>
  <si>
    <t>амбулатория (д. Оськино)Рязанская область, Клепиковский район, д. Оськино,</t>
  </si>
  <si>
    <t>цехРязанская область, Клепиковский район, г. Спас-Клепики, ул. Московская,</t>
  </si>
  <si>
    <t>офис (д. Рябикино)2-41-76Рязанская область, Клепиковский район, д. Рябикино,</t>
  </si>
  <si>
    <t>мастерскаяРязанская область, Клепиковский район, г. Спас-Клепики, ул. Просвещения, д. 29</t>
  </si>
  <si>
    <t>типография 2-62-49Рязанская область, Клепиковский район, г. Спас-Клепики, ул. Просвещения, д. 25</t>
  </si>
  <si>
    <t>склад 2-62-49Рязанская область, Клепиковский район, г. Спас-Клепики, ул. Просвещения, д. 25</t>
  </si>
  <si>
    <t>Единый узел учета газаРязанская область, Клепиковский район, д. Ершовские Выселки,</t>
  </si>
  <si>
    <t>Ветлечебница 2-60-27Рязанская область, Клепиковский район, г. Спас-Клепики, пл. Ленина, д. 21</t>
  </si>
  <si>
    <t>привалРязанская область, Клепиковский район, г. Спас-Клепики, ул. Советская, д. 6</t>
  </si>
  <si>
    <t>АТП Здания погрузкиРязанская область, Клепиковский район, д. Ершовские Выселки,</t>
  </si>
  <si>
    <t>офис (р.п. С.-Клепики)Рязанская область, Клепиковский район, г. Спас-Клепики, ул. Советская, д. 11</t>
  </si>
  <si>
    <t>цех (п. Болонь) 28-6-77Рязанская область, Клепиковский район, п. Болонь,</t>
  </si>
  <si>
    <t>цех (тир)    (п. Болонь)Рязанская область, Клепиковский район, п. Болонь,</t>
  </si>
  <si>
    <t>аптека 2-41-95Рязанская область, Клепиковский район, г. Спас-Клепики, ул. Советская,</t>
  </si>
  <si>
    <t>магазин "Мебель"2-61-31Рязанская область, Клепиковский район, г. Спас-Клепики, ул. Советская, д. 16</t>
  </si>
  <si>
    <t>офис  2-46-30Рязанская область, Клепиковский район, г. Спас-Клепики, ул. Ленина, д. 65А</t>
  </si>
  <si>
    <t>м-н "Русь-2"Рязанская область, Клепиковский район, г. Спас-Клепики, пл. Ленина, д. 66</t>
  </si>
  <si>
    <t>м-н "Русь"Рязанская область, Клепиковский район, г. Спас-Клепики, ул. Ленина, д. 88Б</t>
  </si>
  <si>
    <t>офис кафе  2-68-45Рязанская область, Клепиковский район, г. Спас-Клепики, пр. Архипова, д. 4</t>
  </si>
  <si>
    <t>кухня 2-68-45Рязанская область, Клепиковский район, г. Спас-Клепики, пр. Архипова, д. 4</t>
  </si>
  <si>
    <t>м-н "Вега" 2-46-70Рязанская область, Клепиковский район, г. Спас-Клепики, пр. Архипова,</t>
  </si>
  <si>
    <t>м-н "Провинция" с.Екшур 2-96-40Рязанская область, Клепиковский район, с. Екшур,</t>
  </si>
  <si>
    <t>магазин "Виктория"Рязанская область, Клепиковский район, г. Спас-Клепики, пл. Ленина,</t>
  </si>
  <si>
    <t>ательеРязанская область, Клепиковский район, г. Спас-Клепики, пл. Ленина,</t>
  </si>
  <si>
    <t>м-н №2  2-84-45Рязанская область, Клепиковский район, п. Болонь,</t>
  </si>
  <si>
    <t>м-н №1  2-84-45Рязанская область, Клепиковский район, п. Болонь,</t>
  </si>
  <si>
    <t>м-н "Старый город"Рязанская область, Клепиковский район, г. Спас-Клепики, пл. Ленина, д. 31</t>
  </si>
  <si>
    <t>м-н "Мастер" 2-46-84Рязанская область, Клепиковский район, г. Спас-Клепики, ул. Советская,</t>
  </si>
  <si>
    <t>м-н "Вираж" 910-904-52-99Рязанская область, Клепиковский район, г. Спас-Клепики, ул. Ленина, д. 74</t>
  </si>
  <si>
    <t>магазин "Стройматериалы"Рязанская область, Клепиковский район, д. Бозово,</t>
  </si>
  <si>
    <t>офис  2-61-63Рязанская область, Клепиковский район, г. Спас-Клепики, пл. Ленина, д. 29</t>
  </si>
  <si>
    <t>церковь 8-905-692-92-40Рязанская область, Клепиковский район, с. Задне-Пилево, ул. Школьная,</t>
  </si>
  <si>
    <t>административное зданиеРязанская область, Клепиковский район, г. Спас-Клепики, ул. Московская, д. 13</t>
  </si>
  <si>
    <t>церковьРязанская область, Клепиковский район, с. Екшур,</t>
  </si>
  <si>
    <t>клуб "Кристи" 2-46-87Рязанская область, Клепиковский район, г. Спас-Клепики, ул. Есенина, д. 8</t>
  </si>
  <si>
    <t>м-н "Газовое оборудование"Рязанская область, Клепиковский район, г. Спас-Клепики, ул. Просвещения,</t>
  </si>
  <si>
    <t>салон "Визави"Рязанская область, Клепиковский район, г. Спас-Клепики, пр. Архипова,</t>
  </si>
  <si>
    <t>1 эт.церкви  2-86-53Рязанская область, Клепиковский район, п. Болонь, ул. Центральная, д. 11</t>
  </si>
  <si>
    <t>Кондитерский цехРязанская область, Клепиковский район, г. Спас-Клепики, пр. Архипова,</t>
  </si>
  <si>
    <t>Клепиковский хлебокомбинатРязанская область, Клепиковский район, г. Спас-Клепики, пл. Ленина, д. 63</t>
  </si>
  <si>
    <t>парикмахерская "Татьяна"Рязанская область, Клепиковский район, г. Спас-Клепики, пл. Ленина, д. 24</t>
  </si>
  <si>
    <t>теплогенераторная жилого дома, используемого в предпринимательской деятельностиРязанская область, Клепиковский район, п. Ненашкино, д. 41</t>
  </si>
  <si>
    <t>торгово-офисное зданиеРязанская область, Клепиковский район, г. Спас-Клепики, ул. Просвещения, д. 30</t>
  </si>
  <si>
    <t>админ. здание  2-95-46Рязанская область, Клепиковский район, с. Екшур,</t>
  </si>
  <si>
    <t>с.Задне-Пилево    АТП административного зданияРязанская область, Клепиковский район, с. Задне-Пилево,</t>
  </si>
  <si>
    <t>д. Первушкино  АТП административного зданияРязанская область, Клепиковский район, д. Первушкино,</t>
  </si>
  <si>
    <t>нежилое зданиеРязанская область, Клепиковский район, с. Екшур, ул. Красный Октябрь, д. 29А</t>
  </si>
  <si>
    <t>АТП гаража 2-67-77Рязанская область, Клепиковский район, г. Спас-Клепики, ул. Ленина,</t>
  </si>
  <si>
    <t>турбазаРязанская область, Клепиковский район, д. Полушкино,</t>
  </si>
  <si>
    <t>котельнаяРязанская область, Клепиковский район, г. Спас-Клепики, ул. Московская, д. 10</t>
  </si>
  <si>
    <t>магазинРязанская область, Клепиковский район, г. Спас-Клепики, ул. Ленина, д. 68А</t>
  </si>
  <si>
    <t>цехРязанская область, Клепиковский район, д. Первушкино, д. 14</t>
  </si>
  <si>
    <t>магазин с.ЕкшурРязанская область, Клепиковский район, с. Екшур,</t>
  </si>
  <si>
    <t>магазин д. ТюрвищиРязанская область, Клепиковский район, д. Тюрвищи,</t>
  </si>
  <si>
    <t>складРязанская область, Клепиковский район, г. Спас-Клепики, ул. Просвещения, д. 33Б</t>
  </si>
  <si>
    <t>магазин с.ЕгоровоРязанская область, Клепиковский район, д. Егорово,</t>
  </si>
  <si>
    <t>магазин д. ПолушкиноРязанская область, Клепиковский район, д. Полушкино,</t>
  </si>
  <si>
    <t>магазин пос. НенашкиноРязанская область, Клепиковский район, п. Ненашкино,</t>
  </si>
  <si>
    <t>магазин д. Ершовские ВыселкиРязанская область, Клепиковский район, д. Ершовские Выселки,</t>
  </si>
  <si>
    <t>магазин с. ТюковоРязанская область, Клепиковский район, с. Тюково,</t>
  </si>
  <si>
    <t>магазин с.ЕршовоРязанская область, Клепиковский район, с. Ершово,</t>
  </si>
  <si>
    <t>Лечебный кабинетРязанская область, Клепиковский район, г. Спас-Клепики, ул. Бебеля, д. 1</t>
  </si>
  <si>
    <t>магазинРязанская область, Клепиковский район, г. Спас-Клепики, ул. Есенина, д. 13</t>
  </si>
  <si>
    <t>АТП магазинаРязанская область, Клепиковский район, г. Спас-Клепики, ул. Есенина, д. 5, кв. 4</t>
  </si>
  <si>
    <t>АТП типографииРязанская область, Клепиковский район, г. Спас-Клепики, ул. Ленина, д. 60</t>
  </si>
  <si>
    <t>АТП аптекиРязанская область, Клепиковский район, г. Спас-Клепики, ул. Свободы, д. 1/26</t>
  </si>
  <si>
    <t>Административное зданиеРязанская область, Клепиковский район, с. Тюково, д. 7</t>
  </si>
  <si>
    <t>магазинРязанская область, Клепиковский район, г. Спас-Клепики, ул. Советская, д. 2, кв. 1</t>
  </si>
  <si>
    <t>МагазинРязанская область, Клепиковский район, с. Екшур, ул. Песчанная, д. 44, кв. 16</t>
  </si>
  <si>
    <t>магазин "Русь-3"Рязанская область, Клепиковский район, г. Спас-Клепики, ул. Комсомольская, д. 29А</t>
  </si>
  <si>
    <t>магазинРязанская область, Клепиковский район, д. Бозово,</t>
  </si>
  <si>
    <t>здание АЗСРязанская область, Клепиковский район, д. Бозово,</t>
  </si>
  <si>
    <t>ювелирный салон "Изумруд"Рязанская область, Клепиковский район, г. Спас-Клепики, пл. Ленина, д. 25</t>
  </si>
  <si>
    <t>АТП офиса 2-98-12Рязанская область, Клепиковский район, с. Криуша,</t>
  </si>
  <si>
    <t>магазин "Любимый" (Клепики) 2-68-32Рязанская область, Клепиковский район, г. Спас-Клепики, ул. Есенина,</t>
  </si>
  <si>
    <t>магазин "Любимый" с.Екшур 2-95-42Рязанская область, Клепиковский район, с. Екшур,</t>
  </si>
  <si>
    <t>магазинРязанская область, Клепиковский район, с. Криуша, ул. П.Морозова,</t>
  </si>
  <si>
    <t>Нежилое ПомещениеРязанская область, Клепиковский район, г. Спас-Клепики, ул. Московская, д. 13</t>
  </si>
  <si>
    <t>АТП производственной базыРязанская область, Клепиковский район, г. Спас-Клепики, ул. Урицкого, д. 11</t>
  </si>
  <si>
    <t>Административный корпус с гаражомРязанская область, Клепиковский район, с. Ушмор,</t>
  </si>
  <si>
    <t>АТП Отдела соц.защиты населенияРязанская область, Клепиковский район, г. Спас-Клепики, пл. Ленина, д. 17</t>
  </si>
  <si>
    <t>котельная пл.ЛенинаРязанская область, Клепиковский район, г. Спас-Клепики, пл. Ленина, д. 1</t>
  </si>
  <si>
    <t>котельная ул.Московская,Рязанская область, Клепиковский район, г. Спас-Клепики, ул. Московская,</t>
  </si>
  <si>
    <t>теплогенераторнаяРязанская область, Клепиковский район, г. Спас-Клепики, ул. Ленина, д. 1 а</t>
  </si>
  <si>
    <t>административное зданиеРязанская область, Клепиковский район, г. Спас-Клепики, ул. Восточная, д. 1</t>
  </si>
  <si>
    <t>торгово-офисный центрРязанская область, Клепиковский район, г. Спас-Клепики, ул. Просвещения, д. 30</t>
  </si>
  <si>
    <t>теплогенераторная гаражаРязанская область, Клепиковский район, г. Спас-Клепики, ул. Свердлова, д. 18</t>
  </si>
  <si>
    <t>теплогенераторная магазинаРязанская область, Клепиковский район, г. Спас-Клепики, ул. Московская, д. 13</t>
  </si>
  <si>
    <t>здание администрацииРязанская область, Клепиковский район, п. Ненашкино, д. 2</t>
  </si>
  <si>
    <t>музей 2-66-66Рязанская область, Клепиковский район, г. Спас-Клепики, ул. Урицкого,</t>
  </si>
  <si>
    <t>Школа грамоты Спас-Клепиковской второклассной учительской школыРязанская область, Клепиковский район, г. Спас-Клепики, ул. Урицкого, д. 47</t>
  </si>
  <si>
    <t>теплогенераторная для АЗСРязанская область, Клепиковский район, д. Полушкино,</t>
  </si>
  <si>
    <t>мини-котельная гаража и административного зданияРязанская область, Клепиковский район, г. Спас-Клепики, ул. Московская, д. 2</t>
  </si>
  <si>
    <t>магазин (с. Екшур)Рязанская область, Клепиковский район, с. Екшур,</t>
  </si>
  <si>
    <t>База отдыхаРязанская область, Клепиковский район, с. Селезнево,</t>
  </si>
  <si>
    <t>теплогенераторная нежилого зданияРязанская область, Клепиковский район, д. Бозово,</t>
  </si>
  <si>
    <t>магазин (Клепики)Рязанская область, Клепиковский район, г. Спас-Клепики, ул. Московская,</t>
  </si>
  <si>
    <t>Главный дом охотхозяйства "Усадьба Скворцовых"Рязанская область, Клепиковский район, с. Подлипки,</t>
  </si>
  <si>
    <t>МОУ "Центр ПМСС "Контакт"Рязанская область, Клепиковский район, г. Спас-Клепики, ул. Просвещения, д. 21</t>
  </si>
  <si>
    <t>магазинРязанская область, Клепиковский район, г. Спас-Клепики, ул. Московская, д. 13А</t>
  </si>
  <si>
    <t>Нежилое помещениеРязанская область, Клепиковский район, д. Первушкино, д. 1</t>
  </si>
  <si>
    <t>дом культуры (Клепики)Рязанская область, Клепиковский район, г. Спас-Клепики, ул. Есенина,</t>
  </si>
  <si>
    <t>клуб (д. Калдево) 2-63-31Рязанская область, Клепиковский район, д. Калдево,</t>
  </si>
  <si>
    <t>Дом культуры п.БолоньРязанская область, Клепиковский район, п. Болонь, ул. Школьная,</t>
  </si>
  <si>
    <t>АТП сдк, д.ОськиноРязанская область, Клепиковский район, д. Оськино,</t>
  </si>
  <si>
    <t>д/сад "Радуга" д.ПервушкиноРязанская область, Клепиковский район, д. Первушкино, д. 13</t>
  </si>
  <si>
    <t>АТП школыРязанская область, Клепиковский район, с. Екшур, ул. Красный Октябрь, д. 1 А</t>
  </si>
  <si>
    <t>АТП д/сада №3Рязанская область, Клепиковский район, г. Спас-Клепики, ул. Московская, д. 21 А</t>
  </si>
  <si>
    <t>детский сад (здание 2)Рязанская область, Клепиковский район, г. Спас-Клепики, ул. Новая, д. 15</t>
  </si>
  <si>
    <t>Детский сад ,п.БолоньРязанская область, Клепиковский район, п. Болонь, ул. 60 лет Октября, д. 6</t>
  </si>
  <si>
    <t>АТП Болоньской средней школыРязанская область, Клепиковский район, п. Болонь, ул. Школьная, д. 5</t>
  </si>
  <si>
    <t>п.Оськино АТП школыРязанская область, Клепиковский район, д. Оськино, д. 10</t>
  </si>
  <si>
    <t>АТП №1, д/сад №2Рязанская область, Клепиковский район, г. Спас-Клепики, ул. Свердлова, д. 8а</t>
  </si>
  <si>
    <t>АТП №2, д/сад №2Рязанская область, Клепиковский район, г. Спас-Клепики, ул. Свердлова, д. 8 а</t>
  </si>
  <si>
    <t>МБУ ДО "Клепиковский Дом творчества"Рязанская область, Клепиковский район, г. Спас-Клепики, ул. Интернациональная, д. 26</t>
  </si>
  <si>
    <t>АТП школы № 1 (2 здание)Рязанская область, Клепиковский район, г. Спас-Клепики, ул. Урицкого, д. 49</t>
  </si>
  <si>
    <t>АТП школы № 1 (1 здание)Рязанская область, Клепиковский район, г. Спас-Клепики, ул. Ленина, д. 88</t>
  </si>
  <si>
    <t>АТП школы №1 (столовая)Рязанская область, Клепиковский район, г. Спас-Клепики, ул. Урицкого, д. 49</t>
  </si>
  <si>
    <t>Районная библиотека, г.Спас-КлепикиРязанская область, Клепиковский район, г. Спас-Клепики, ул. Есенина, д. 6</t>
  </si>
  <si>
    <t>АТП детской библиотекиРязанская область, Клепиковский район, г. Спас-Клепики, ул. Свердлова, д. 16</t>
  </si>
  <si>
    <t>АТП библиотека (д. Калдево)Рязанская область, Клепиковский район, д. Калдево, д. 57</t>
  </si>
  <si>
    <t>Детская школа искусствРязанская область, Клепиковский район, г. Спас-Клепики, пл. Ленина, д. 64а</t>
  </si>
  <si>
    <t>теплогенераторная складаРязанская область, Клепиковский район, д. Бозово,</t>
  </si>
  <si>
    <t>теплогенераторная храмаРязанская область, Клепиковский район, с. Криуша, ул. С.Есенина, д. 30б</t>
  </si>
  <si>
    <t>кафеРязанская область, Клепиковский район, д. Швивая Горка, д. 20</t>
  </si>
  <si>
    <t>АТП нежилого помещенияРязанская область, Клепиковский район, г. Спас-Клепики, ул. Есенина, д. 11</t>
  </si>
  <si>
    <t>Административное зданиеРязанская область, Клепиковский район, г. Спас-Клепики, пл. Ленина, д. 20</t>
  </si>
  <si>
    <t>ПЦО    2-68-47Рязанская область, Клепиковский район, г. Спас-Клепики, ул. Свободы, д. 3</t>
  </si>
  <si>
    <t>ТПГ музейного комплексаРязанская область, Клепиковский район, д. Лункино, д. 34</t>
  </si>
  <si>
    <t>КотельнаяРязанская область, Клепиковский район, с. Криуша, ул. С.Есенина, д. 42</t>
  </si>
  <si>
    <t>здание проходной лит. БРязанская область, Клепиковский район, д. Егорово,</t>
  </si>
  <si>
    <t>здание производственного корпусаРязанская область, Клепиковский район, д. Егорово,</t>
  </si>
  <si>
    <t>котельнаяРязанская область, Клепиковский район, с. Екшур,</t>
  </si>
  <si>
    <t>нежилое зданиеРязанская область, Клепиковский район, д. Полушкино,</t>
  </si>
  <si>
    <t>здание РММРязанская область, Клепиковский район, с. Криуша, ул. 1 Мая, д. 47з</t>
  </si>
  <si>
    <t>нежилое зданиеРязанская область, Клепиковский район, п. Болонь, ул. 60 лет Октября, д. 2</t>
  </si>
  <si>
    <t>офис  2-65-73Рязанская область, Клепиковский район, г. Спас-Клепики, ул. Урицкого,</t>
  </si>
  <si>
    <t>АптекаРязанская область, Клепиковский район, г. Спас-Клепики, пл. Ленина, д. 22</t>
  </si>
  <si>
    <t>цехРязанская область, Клепиковский район, г. Спас-Клепики, ул. Московская, д. 4</t>
  </si>
  <si>
    <t>офисное помещениеРязанская область, Клепиковский район, г. Спас-Клепики, пл. Ленина, д. 30, ком. Н1</t>
  </si>
  <si>
    <t>База отдыха "Чулис"Рязанская область, Клепиковский район, п Чулис,</t>
  </si>
  <si>
    <t>нежилое помещениеРязанская область, Клепиковский район, г. Спас-Клепики, пл. Ленина, д. 29</t>
  </si>
  <si>
    <t>гостевые домики №5, 6, 7, 8Рязанская область, Клепиковский район, д. Полушкино,</t>
  </si>
  <si>
    <t>жилой дом усл. №4Рязанская область, Клепиковский район, д. Полушкино,</t>
  </si>
  <si>
    <t>жилой дом усл.№3Рязанская область, Клепиковский район, д. Полушкино,</t>
  </si>
  <si>
    <t>нежилое помещениеРязанская область, Клепиковский район, г. Спас-Клепики, пл. Ленина, д. 25</t>
  </si>
  <si>
    <t>нежилое помещениеРязанская область, Клепиковский район, г. Спас-Клепики, ул. Гайдара, д. 1 "А"</t>
  </si>
  <si>
    <t>теплогенераторнаяРязанская область, Клепиковский район, г. Спас-Клепики, ул. Есенина, д. 15 в</t>
  </si>
  <si>
    <t>общежитиеРязанская область, Клепиковский район, г. Спас-Клепики, ул. Просвещения, д. 33А</t>
  </si>
  <si>
    <t>нежилое зданиеРязанская область, Клепиковский район, г. Спас-Клепики, ул. Просвещения, д. 18</t>
  </si>
  <si>
    <t>котельнаяРязанская область, Клепиковский район, г. Спас-Клепики, ул. Есенина, д. 15б</t>
  </si>
  <si>
    <t>торговый центрРязанская область, Клепиковский район, д. Бозово,</t>
  </si>
  <si>
    <t>здание базыРязанская область, Клепиковский район, г. Спас-Клепики, ул. Московская, д. 4</t>
  </si>
  <si>
    <t>нежилое зданиеРязанская область, Клепиковский район, с. Екшур, ул. Красный Октябрь, д. 2а</t>
  </si>
  <si>
    <t>нежилое помещениеРязанская область, Клепиковский район, г. Спас-Клепики, ул. Просвещения, д. 24</t>
  </si>
  <si>
    <t>нежилое помещениеРязанская область, Клепиковский район, г. Спас-Клепики, ул. Просвещения, д. 32, Н 1</t>
  </si>
  <si>
    <t>магазинРязанская область, Клепиковский район, г. Спас-Клепики, пл. Ленина, д. 64</t>
  </si>
  <si>
    <t>складРязанская область, Клепиковский район, г. Спас-Клепики, ул. Московская, д. 2в</t>
  </si>
  <si>
    <t>АТПРязанская область, Клепиковский район, д. Оськино,</t>
  </si>
  <si>
    <t>нежилое помещениеРязанская область, Клепиковский район, с. Криуша, ул. Сосновая, д. 14</t>
  </si>
  <si>
    <t>нежилое помещение Н3Рязанская область, Клепиковский район, г. Спас-Клепики, пл. Ленина, д. 17</t>
  </si>
  <si>
    <t>нежилое помещениеРязанская область, Клепиковский район, г. Спас-Клепики, ул. Просвещения, д. 22</t>
  </si>
  <si>
    <t>магазинРязанская область, Клепиковский район, г. Спас-Клепики, ул. Подгорная, д. 12А</t>
  </si>
  <si>
    <t>нежилое зданиеРязанская область, Клепиковский район, г. Спас-Клепики, ул. Советская, д. 9</t>
  </si>
  <si>
    <t>цехРязанская область, Клепиковский район, г. Спас-Клепики, ул. Просвещения,</t>
  </si>
  <si>
    <t>ЛабораторияРязанская область, Клепиковский район, г. Спас-Клепики, ул. Просвещения, д. 27</t>
  </si>
  <si>
    <t>объект розничной торговлиРязанская область, г. Спас-Клепики, ул. Свободы, д. 7/1</t>
  </si>
  <si>
    <t>нежилое помещениеРязанская область, Клепиковский район, г. Спас-Клепики, ул. Свободы, д. 2</t>
  </si>
  <si>
    <t>бухгалтерия 2-67-76Рязанская область, Клепиковский район, г. Спас-Клепики, ул. Интернациональная,</t>
  </si>
  <si>
    <t>офис 2-67-76,2-62-84Рязанская область, Клепиковский район, г. Спас-Клепики, ул. Интернациональная,</t>
  </si>
  <si>
    <t>Контора Тюковской территориальной инспекцииРязанская область, Клепиковский район, д. Шакино, д. 3</t>
  </si>
  <si>
    <t>ФОКОТ "ОЛИМП"Рязанская область, Клепиковский район, г. Спас-Клепики, ул. Урицкого, д. 17 Б</t>
  </si>
  <si>
    <t>магазинРязанская область, Клепиковский район, г. Спас-Клепики, ул. Свободы, д. 3</t>
  </si>
  <si>
    <t>нежилое помещениеРязанская область, г. Спас-Клепики, ул. Свободы, д. 8, пом. 11</t>
  </si>
  <si>
    <t>гостиница (с. Селезнево)Рязанская область, Клепиковский район, с. Селезнево,</t>
  </si>
  <si>
    <t>магазинРязанская область, Клепиковский район, г. Спас-Клепики, ул. Московская, д. 17</t>
  </si>
  <si>
    <t>нежилое помещениеРязанская область, Клепиковский район, г. Спас-Клепики, ул. Свободы, д. 6</t>
  </si>
  <si>
    <t>водозабор, д.РябикиноРязанская область, Клепиковский район, д. Рябикино,</t>
  </si>
  <si>
    <t>водозабор г.Спас-КлепикиРязанская область, Клепиковский район, г. Спас-Клепики, ул. Урицкого,</t>
  </si>
  <si>
    <t>водозабор п.ОськиноРязанская область, Клепиковский район, д. Оськино,</t>
  </si>
  <si>
    <t>блочно-модульная котельная социального центраРязанская область, Клепиковский район, с. Криуша,</t>
  </si>
  <si>
    <t>торговый центрРязанская область, Клепиковский район, г. Спас-Клепики, ул. Трудовая, д. 39а</t>
  </si>
  <si>
    <t>магазинРязанская область, Клепиковский район, д. Оськино, д. 21</t>
  </si>
  <si>
    <t>Нежилое здание (автомойка)Рязанская область, Клепиковский район, д. Бозово,</t>
  </si>
  <si>
    <t>Физкультурно-оздоровительный комплексРязанская область, Клепиковский район, г. Спас-Клепики, ул. Московская,</t>
  </si>
  <si>
    <t>ГАУ РО "СШ "Триумф"</t>
  </si>
  <si>
    <t>Нежилое здание (пл. Ленина, д.32)Рязанская область, Клепиковский район, г. Спас-Клепики, пл. Ленина, д. 32</t>
  </si>
  <si>
    <t>МКУ "Управление обеспечения административно-хозяйственной и эксплуатационно-технической деятельности"</t>
  </si>
  <si>
    <t>Нежилое здание (ул. Свободы, д.3. пом. Н2)Рязанская область, Клепиковский район, г. Спас-Клепики, ул. Свободы, д. 3</t>
  </si>
  <si>
    <t>Нежилое здание (ул. Советская, д.12)Рязанская область, Клепиковский район, г. Спас-Клепики, ул. Советская, д. 12</t>
  </si>
  <si>
    <t>котельнаяРязанская область, Клепиковский район, с. Криуша,</t>
  </si>
  <si>
    <t>ООО "Русский лес"</t>
  </si>
  <si>
    <t>Туристский информационный центрРязанская область, Клепиковский район, г. Спас-Клепики, ул. Свободы, д. 6</t>
  </si>
  <si>
    <t>нежилое помещениеРязанская область, Клепиковский район, г. Спас-Клепики, ул. Московская, д. 13, пом. 2</t>
  </si>
  <si>
    <t>магазинРязанская область, Клепиковский район, г. Спас-Клепики, ул. Комсомольская, д. 1б</t>
  </si>
  <si>
    <t>Нежилое помещение (Спас-Клепики)Рязанская область, Клепиковский район, г. Спас-Клепики, ул. Свободы, д. 8, Н1 Н2</t>
  </si>
  <si>
    <t>магазинРязанская область, Клепиковский район, г. Спас-Клепики, ул. Ленина,</t>
  </si>
  <si>
    <t>офисРязанская область, Клепиковский район, с. Екшур,</t>
  </si>
  <si>
    <t>отделение (с. Екшур)Рязанская область, Клепиковский район, с. Екшур,</t>
  </si>
  <si>
    <t>отделение (с. З.-Пилево)Рязанская область, Клепиковский район, с. Задне-Пилево,</t>
  </si>
  <si>
    <t>Криушинское отделениеРязанская область, Клепиковский район, с. Криуша,</t>
  </si>
  <si>
    <t>часть  2-61-58Рязанская область, Клепиковский район, г. Спас-Клепики, ул. Урицкого, д. 14</t>
  </si>
  <si>
    <t>гараж  2-61-58Рязанская область, Клепиковский район, г. Спас-Клепики, ул. Урицкого, д. 14</t>
  </si>
  <si>
    <t>админ. Здание  2-64-65(Клепики)Рязанская область, Клепиковский район, г. Спас-Клепики, ул. Свободы, д. 1/26</t>
  </si>
  <si>
    <t>медсклад 2-67-32Рязанская область, Клепиковский район, г. Спас-Клепики, ул. Молодежная, д. 1</t>
  </si>
  <si>
    <t>АТП автостанции "Клепики"Рязанская область, Клепиковский район, г. Спас-Клепики, ул. Просвещения,</t>
  </si>
  <si>
    <t>здание прокуратуры  (Клепики)Рязанская область, Клепиковский район, г. Спас-Клепики, пл. Ленина, д. 31</t>
  </si>
  <si>
    <t>Здание суда (г.Спас-Клепики)Рязанская область, Клепиковский район, г. Спас-Клепики, пл. Ленина, д. 59а</t>
  </si>
  <si>
    <t>АТП здания г.Спас-КлепикиРязанская область, Клепиковский район, г. Спас-Клепики, ул. Ленина, д. 94</t>
  </si>
  <si>
    <t>Нежилое зданиеРязанская область, Клепиковский район, г. Спас-Клепики, пл. Ленина,</t>
  </si>
  <si>
    <t>узел связи пл. Ленина,60Рязанская область, Клепиковский район, г. Спас-Клепики, пл. Ленина, д. 60</t>
  </si>
  <si>
    <t>магазин "Магнит" (г. Спас-Клепики)Рязанская область, Клепиковский район, г. Спас-Клепики, ул. Просвещения, д. 27а</t>
  </si>
  <si>
    <t>офис (Спас-Клепики)Рязанская область, Клепиковский район, г. Спас-Клепики, ул. Ленина, д. 1</t>
  </si>
  <si>
    <t>административное зданиеРязанская область, Клепиковский район, г. Спас-Клепики, ул. Есенина, д. 2</t>
  </si>
  <si>
    <t>офис   2-65-59Рязанская область, Клепиковский район, г. Спас-Клепики, ул. Свободы, д. 3</t>
  </si>
  <si>
    <t>Здание военкомата (Клепики) (2 этаж)Рязанская область, Клепиковский район, г. Спас-Клепики, ул. Советская, д. 1</t>
  </si>
  <si>
    <t>Здание военкомата (Клепики)Рязанская область, Клепиковский район, г. Спас-Клепики, ул. Советская, д. 1</t>
  </si>
  <si>
    <t>Административное зданиеРязанская область, Клепиковский район, г. Спас-Клепики, ул. Просвещения, д. 19</t>
  </si>
  <si>
    <t>асфальтобетонный завод (Спас-Клепики)Рязанская область, Клепиковский район, г. Спас-Клепики, ул. Восточная, д. 1</t>
  </si>
  <si>
    <t xml:space="preserve"> АТП общежитияРязанская область, Клепиковский район, д. Оськино, д. 12</t>
  </si>
  <si>
    <t>ГРПРязанская область, Михайловский район, п. Октябрьский,</t>
  </si>
  <si>
    <t>котельнаяРязанская область, Михайловский район, г. Михайлов, ул. Новая, д. 6</t>
  </si>
  <si>
    <t>админ. зданияРязанская область, Михайловский район, с. Стрелецкие Выселки, д. 137</t>
  </si>
  <si>
    <t>АТП админ. зданияРязанская область, Михайловский район, г. Михайлов, ул. Пронская, д. 19</t>
  </si>
  <si>
    <t>АТП колбасный цехРязанская область, Михайловский район, г. Михайлов, ул. Пролетарская,</t>
  </si>
  <si>
    <t>Магазин (п. Ильич)Рязанская область, Михайловский район, п. Ильича,</t>
  </si>
  <si>
    <t>АТП магазина "Промтовары"Рязанская область, Михайловский район, г. Михайлов, пл. Ленина,</t>
  </si>
  <si>
    <t>АТП магазина "Мир бумаги"Рязанская область, Михайловский район, г. Михайлов, пл. Ленина,</t>
  </si>
  <si>
    <t>М-н №20  (с. Голдино)Рязанская область, Михайловский район, с. Голдино, ул. Центральная,</t>
  </si>
  <si>
    <t>АТП гаражаРязанская область, Михайловский район, г. Михайлов, пер. Пролетарский 3-й,</t>
  </si>
  <si>
    <t>АТП бара "Любава"Рязанская область, Михайловский район, г. Михайлов, ул. Мерзлова,</t>
  </si>
  <si>
    <t>Магазин (п. КРС)Рязанская область, Михайловский район, п Коровинского спиртзавода,</t>
  </si>
  <si>
    <t>АТП Магазина  "Продукты №2"Рязанская область, Михайловский район, с. Грязное,</t>
  </si>
  <si>
    <t>АТП магазина №9 (с. Грязное)Рязанская область, Михайловский район, с. Грязное,</t>
  </si>
  <si>
    <t>АТП административного зданияРязанская область, Михайловский район, г. Михайлов, ул. Коммунистическая,</t>
  </si>
  <si>
    <t>АТП гаража адмиистрацииРязанская область, Михайловский район, г. Михайлов, пер. Пролетарский 3-й,</t>
  </si>
  <si>
    <t>АТП ветстанцииРязанская область, Михайловский район, г. Михайлов, ул. Воеводина, д. 17</t>
  </si>
  <si>
    <t>фельдшерский пункт с. ВиленкиРязанская область, Михайловский район, с. Виленки,</t>
  </si>
  <si>
    <t>ГБУ РО "ОКБ"</t>
  </si>
  <si>
    <t>фельдшерский пункт п. ФрунзенскийРязанская область, Михайловский район, п. Фрунзенский,</t>
  </si>
  <si>
    <t>прачечнаяРязанская область, Михайловский район, г. Михайлов, ул. Больничная,</t>
  </si>
  <si>
    <t>АТП больницы, с. ГрязноеРязанская область, Михайловский район, с. Грязное,</t>
  </si>
  <si>
    <t>лабораторияРязанская область, Михайловский район, г. Михайлов, ул. Больничная,</t>
  </si>
  <si>
    <t>стоматологияРязанская область, Михайловский район, г. Михайлов, ул. Пронская,</t>
  </si>
  <si>
    <t>станция скорой помощиРязанская область, Михайловский район, г. Михайлов, ул. Пронская,</t>
  </si>
  <si>
    <t>пункт фельдшерский с.ЩетиновкаРязанская область, Михайловский район, с. Щетиновка,</t>
  </si>
  <si>
    <t>БаклабораторияРязанская область, Михайловский район, г. Михайлов, пл. Победы, д. 13</t>
  </si>
  <si>
    <t>больница осн.Рязанская область, Михайловский район, г. Михайлов, ул. Больничная, д. 29</t>
  </si>
  <si>
    <t>гараж ССПРязанская область, Михайловский район, г. Михайлов, ул. Пронская,</t>
  </si>
  <si>
    <t>АТП админ. зданияРязанская область, Михайловский район, г. Михайлов, ул. Карла Маркса, д. 41</t>
  </si>
  <si>
    <t>АТП №2Рязанская область, Михайловский район, г. Михайлов, ул. Тружениц, д. 5</t>
  </si>
  <si>
    <t>АТП №1Рязанская область, Михайловский район, г. Михайлов, ул. Тружениц, д. 5</t>
  </si>
  <si>
    <t>АТП №3Рязанская область, Михайловский район, г. Михайлов, ул. Тружениц, д. 5</t>
  </si>
  <si>
    <t>АТП админ. зданияРязанская область, Михайловский район, с. Виленки,</t>
  </si>
  <si>
    <t>админ. зданиеРязанская область, Михайловский район, с. Щетиновка,</t>
  </si>
  <si>
    <t>АТП дома-интернатаРязанская область, Михайловский район, г. Михайлов, ул. Новая, д. 7</t>
  </si>
  <si>
    <t>АТП мастерскойРязанская область, Михайловский район, г. Михайлов, , ул. Красный Октябрь, 4А</t>
  </si>
  <si>
    <t>АТП храмаРязанская область, Михайловский район, с. Пушкари,</t>
  </si>
  <si>
    <t>АТП административного зданияРязанская область, Михайловский район, с. Пушкари,</t>
  </si>
  <si>
    <t>ПросфорнаяРязанская область, Михайловский район, г. Михайлов, ул. Прудская,</t>
  </si>
  <si>
    <t>АТП церквиРязанская область, Михайловский район, г. Михайлов, ул. Прудская,</t>
  </si>
  <si>
    <t>админ. зданияРязанская область, Михайловский район, г. Михайлов, ул. Освобождения, д. 6</t>
  </si>
  <si>
    <t>АТП магазина № 5Рязанская область, Михайловский район, г. Михайлов, пл. Труда,</t>
  </si>
  <si>
    <t>АТП магазина № 3Рязанская область, Михайловский район, г. Михайлов, ул. 50 лет ВЛКСМ,</t>
  </si>
  <si>
    <t>АТП магазина "Юбилейный"Рязанская область, Михайловский район, г. Михайлов, ул. Тружениц,</t>
  </si>
  <si>
    <t>АТП церквиРязанская область, Михайловский район, с. Виленки,</t>
  </si>
  <si>
    <t>АТП церквиРязанская область, Михайловский район, г. Михайлов, ул. Фабричная, д. 1</t>
  </si>
  <si>
    <t>АТП магазина "Светлана"Рязанская область, Михайловский район, г. Михайлов, пл. Ленина,</t>
  </si>
  <si>
    <t>АТП магазина "Альянс"Рязанская область, Михайловский район, г. Михайлов, ул. Октябрьская, д. 6</t>
  </si>
  <si>
    <t>АТП храмаРязанская область, Михайловский район, г. Михайлов, ул. Советская, д. 6</t>
  </si>
  <si>
    <t>АТП церквиРязанская область, Михайловский район, с. Лещенка,</t>
  </si>
  <si>
    <t>АТП магазинаРязанская область, Михайловский район, г. Михайлов, ул. Карла Маркса, д. 37</t>
  </si>
  <si>
    <t>АТП магазинаРязанская область, Михайловский район, г. Михайлов, ул. Пролетарская, д. 1</t>
  </si>
  <si>
    <t>АТП магазинаРязанская область, Михайловский район, г. Михайлов, ул. Тружениц, д. 10 А</t>
  </si>
  <si>
    <t>АТП магазинаРязанская область, Михайловский район, п. Октябрьский,</t>
  </si>
  <si>
    <t>Теплогенераторная монастыря (единый узел учета)Рязанская область, Михайловский район, г. Михайлов, , Черная Гора</t>
  </si>
  <si>
    <t>админ. зданиеРязанская область, Михайловский район, с. Поярково,</t>
  </si>
  <si>
    <t>АТП мастерскойРязанская область, Михайловский район, г. Михайлов, пер. Пролетарский 2-й, д. 2 б</t>
  </si>
  <si>
    <t>АТП церквиРязанская область, Михайловский район, с. Стрелецкие Выселки,</t>
  </si>
  <si>
    <t>АТП админ. зданияРязанская область, Михайловский район, г. Михайлов, ул. Пронская, д. 15а</t>
  </si>
  <si>
    <t>АТП магазинаРязанская область, Михайловский район, г. Михайлов, ул. Голикова, д. 24</t>
  </si>
  <si>
    <t>АТП административного зданияРязанская область, Михайловский район, г. Михайлов, ул. Пронская, д. 24</t>
  </si>
  <si>
    <t>Государственное учреждение -  Управление пенсионного фонда Российской Федерации в Рыбновском районе Рязанской области (межрайонное)</t>
  </si>
  <si>
    <t>АТП здания ОВДРязанская область, Михайловский район, г. Михайлов, пл. Победы,</t>
  </si>
  <si>
    <t>Административное здание РЭГ ГИБДД ОВДРязанская область, Михайловский район, с. Прудская, д. 44А</t>
  </si>
  <si>
    <t>АТП цехаРязанская область, Михайловский район, г. Михайлов, ул. Тружениц, д. 6</t>
  </si>
  <si>
    <t>МастерскаяРязанская область, Михайловский район, п. Октябрьский, ул. Почтовая, д. 4</t>
  </si>
  <si>
    <t>АТП кафеРязанская область, Михайловский район, г. Михайлов, пл. Ленина,</t>
  </si>
  <si>
    <t>АТП админ. зданияРязанская область, Михайловский район, г. Михайлов, ул. Освобождения, д. 2</t>
  </si>
  <si>
    <t>АТП админ. здания (с. Грязное)Рязанская область, Михайловский район, с. Грязное,</t>
  </si>
  <si>
    <t>АТП магазинаРязанская область, Михайловский район, г. Михайлов, ул. Голикова,</t>
  </si>
  <si>
    <t>АТП административного зданияРязанская область, Михайловский район, г. Михайлов, ул. Воеводина, д. 56</t>
  </si>
  <si>
    <t>АТП магазинаРязанская область, Михайловский район, г. Михайлов, пл. Ленина,</t>
  </si>
  <si>
    <t>АТП кафеРязанская область, Михайловский район, , а/д  Москва-Астрахань 210 км</t>
  </si>
  <si>
    <t>МагазинРязанская область, Михайловский район, г. Михайлов, ул. Карла Маркса, д. 39 А</t>
  </si>
  <si>
    <t>МагазинРязанская область, Михайловский район, г. Михайлов, ул. Фабричная,</t>
  </si>
  <si>
    <t>МагазинРязанская область, Михайловский район, г. Михайлов, пл. Ленина,</t>
  </si>
  <si>
    <t>АТП церквиРязанская область, Михайловский район, с. Рачатники,</t>
  </si>
  <si>
    <t>МагазинРязанская область, Михайловский район, г. Михайлов, пл. Ленина, д. 11</t>
  </si>
  <si>
    <t>Административное зданиеРязанская область, Михайловский район, п. Октябрьский, ул. Кооперативная,</t>
  </si>
  <si>
    <t>Здание школыРязанская область, Михайловский район, с. Грязное,</t>
  </si>
  <si>
    <t>Торговый павильонРязанская область, Михайловский район, г. Михайлов, ул. Школьная, д. 1 Б</t>
  </si>
  <si>
    <t>магазинРязанская область, Михайловский район, п. Ильича,</t>
  </si>
  <si>
    <t>магазинРязанская область, Михайловский район, п. Октябрьский, ул. Гончарова,</t>
  </si>
  <si>
    <t>магазинРязанская область, Михайловский район, г. Михайлов, ул. Пролетарская, д. 24</t>
  </si>
  <si>
    <t>магазинРязанская область, Михайловский район, г. Михайлов, ул. Набережная 1-я, д. 7</t>
  </si>
  <si>
    <t>магазинРязанская область, Михайловский район, г. Михайлов, пл. Ленина, д. 10</t>
  </si>
  <si>
    <t>Административное зданиеРязанская область, Михайловский район, г. Михайлов, пер. Пронский 1-й, д. 2</t>
  </si>
  <si>
    <t>магазинРязанская область, Михайловский район, г. Михайлов, пл. Ленина, д. 4</t>
  </si>
  <si>
    <t>торговый павильонРязанская область, Михайловский район, г. Михайлов, ул. Пролетарская, д. 25</t>
  </si>
  <si>
    <t>склад стройматериаловРязанская область, Михайловский район, г. Михайлов, пер. Пролетарский 3-й,</t>
  </si>
  <si>
    <t>Административно-вспомогательное зданиеРязанская область, Михайловский район, г. Михайлов, ул. Зеленая, д. 20</t>
  </si>
  <si>
    <t>АТП зданияРязанская область, Михайловский район, г. Михайлов, ул. Пролетарская,</t>
  </si>
  <si>
    <t>МагазинРязанская область, Михайловский район, г. Михайлов, ул. 50 лет ВЛКСМ,</t>
  </si>
  <si>
    <t>АТП мастерскойРязанская область, Михайловский район, г. Михайлов, пл. Октябрьская,</t>
  </si>
  <si>
    <t>АТП административного зданияРязанская область, Михайловский район, с. Щетиновка,</t>
  </si>
  <si>
    <t>АТП магазина одеждаРязанская область, Михайловский район, г. Михайлов, пл. Ленина,</t>
  </si>
  <si>
    <t>АТП магазинаРязанская область, Михайловский район, г. Михайлов, пл. Ленина, ,  центральный рынок</t>
  </si>
  <si>
    <t>Единый узел учетаРязанская область, Михайловский район, п. Красная Горка,</t>
  </si>
  <si>
    <t>ХрамРязанская область, Михайловский район, п Красная Горка,</t>
  </si>
  <si>
    <t>АТП магазинаРязанская область, Михайловский район, г. Михайлов, пл. Ленина, , рынок</t>
  </si>
  <si>
    <t>ЦехРязанская область, Михайловский район, п. Первомайский,</t>
  </si>
  <si>
    <t>Административное зданиеРязанская область, Михайловский район, п. Первомайский,</t>
  </si>
  <si>
    <t>АТП №1 (ул. Голикова)Рязанская область, Михайловский район, г. Михайлов, ул. Голикова,</t>
  </si>
  <si>
    <t>АТП муниципального культурного центраРязанская область, Михайловский район, г. Михайлов, ул. Победы,</t>
  </si>
  <si>
    <t>котельная школы №2Рязанская область, Михайловский район, г. Михайлов, пр. Рабочий,</t>
  </si>
  <si>
    <t>станция водоочисткиРязанская область, Михайловский район, г. Михайлов, ул. Освобождения,</t>
  </si>
  <si>
    <t>котельная школы №1Рязанская область, Михайловский район, г. Михайлов, ул. Нагорная,</t>
  </si>
  <si>
    <t>котельная (ул. Освобождения)Рязанская область, Михайловский район, г. Михайлов, ул. Освобождения,</t>
  </si>
  <si>
    <t>Нежилое здание (торговый центр)Рязанская область, Михайловский район, рп. Октябрьский, ул. Гончарова, д. 12</t>
  </si>
  <si>
    <t>АТП магазинаРязанская область, Михайловский район, г. Михайлов, ул. Тружениц,</t>
  </si>
  <si>
    <t>Дополнительный офисРязанская область, Михайловский район, г. Михайлов, ул. Маршала Голикова, д. 44</t>
  </si>
  <si>
    <t>Здание баниРязанская область, Михайловский район, п. Трепольский,</t>
  </si>
  <si>
    <t>АТП административного зданияРязанская область, Михайловский район, п. Трепольский,</t>
  </si>
  <si>
    <t>АТП храмаРязанская область, Михайловский район, с. Маково,</t>
  </si>
  <si>
    <t>МагазинРязанская область, Михайловский район, г. Михайлов, ул. Пролетарская, д. 3</t>
  </si>
  <si>
    <t>АТП гаражаРязанская область, Михайловский район, г. Михайлов, ул. Ремонтная, д. 1</t>
  </si>
  <si>
    <t>магазинРязанская область, Михайловский район, с. Стрелецкие Выселки,</t>
  </si>
  <si>
    <t>магазин г. Михайлов, ул. ЗеленаяРязанская область, Михайловский район, г. Михайлов, ул. Зеленая,</t>
  </si>
  <si>
    <t>г. Михайлов ул. ЮбилейнаяРязанская область, Михайловский район, г. Михайлов, ул. Юбилейная, д. 34а</t>
  </si>
  <si>
    <t>магазинРязанская область, Михайловский район, г. Михайлов, ул. Пролетарская, д. 3</t>
  </si>
  <si>
    <t>административное зданиеРязанская область, Михайловский район, г. Михайлов, ул. Пронская, д. 26</t>
  </si>
  <si>
    <t>церковьРязанская область, Михайловский район, с. Печерники,</t>
  </si>
  <si>
    <t>АТП храмаРязанская область, Михайловский район, с. Новопанское,</t>
  </si>
  <si>
    <t>АТП храмаРязанская область, Михайловский район, п. Октябрьский, ул. Больничная,</t>
  </si>
  <si>
    <t>торговый павильон с. ГрязноеРязанская область, Михайловский район, с. Грязное,</t>
  </si>
  <si>
    <t>кафеРязанская область, Михайловский район, г. Михайлов, п. Электрик, , 250км.  а/д Москва-Волгоград</t>
  </si>
  <si>
    <t>Нежилое здание (кафе-гостиница)Рязанская область, г. Михайлов, п. Электрик,</t>
  </si>
  <si>
    <t>магазинРязанская область, Михайловский район, г. Михайлов, пл. Ленина,</t>
  </si>
  <si>
    <t>АТП храмаРязанская область, Михайловский район, с. Голдино,</t>
  </si>
  <si>
    <t>торговый центрРязанская область, Михайловский район, г. Михайлов, ул. Маршала Голикова, д. 20</t>
  </si>
  <si>
    <t>магазинРязанская область, Михайловский район, г. Михайлов, ст. Михайлов,</t>
  </si>
  <si>
    <t>мини-котельнаяРязанская область, Михайловский район, г. Михайлов, ул. Маршала Голикова, д. 20</t>
  </si>
  <si>
    <t>Гаражный комплексРязанская область, Михайловский район, г. Михайлов, ул. Им Маршала Голикова, д. 20</t>
  </si>
  <si>
    <t>АТП здания крытого вещевого павильона, производственного здания и здания конторыРязанская область, Михайловский район, г. Михайлов, пер. Пролетарский 1-й,</t>
  </si>
  <si>
    <t>Теплогенераторная здания торгового залаРязанская область, Михайловский район, г. Михайлов, ул. Маршала Голикова, д. 20</t>
  </si>
  <si>
    <t>магазин с. СлободкаРязанская область, Михайловский район, с. Слободка,</t>
  </si>
  <si>
    <t>магазин д. ПавелковоРязанская область, Михайловский район, д. Павелково,</t>
  </si>
  <si>
    <t>магазин с.ПечерникиРязанская область, Михайловский район, с. Печерники,</t>
  </si>
  <si>
    <t>магазин с. МишиноРязанская область, Михайловский район, п. Центрального отделения совхоза Мишино,</t>
  </si>
  <si>
    <t>кафе "Едок"Рязанская область, Михайловский район, г. Михайлов, п. Электрик,</t>
  </si>
  <si>
    <t>Цех розлива водыРязанская область, Михайловский район, д. Каморино,</t>
  </si>
  <si>
    <t>разделочный цехРязанская область, Михайловский район, д. Каморино,</t>
  </si>
  <si>
    <t>магазинРязанская область, Михайловский район, д. Каморино,</t>
  </si>
  <si>
    <t>Убойный цехРязанская область, Михайловский район, д. Каморино,</t>
  </si>
  <si>
    <t>контораРязанская область, Михайловский район, д. Каморино,</t>
  </si>
  <si>
    <t>Склад-магазинРязанская область, Михайловский район, г. Михайлов, ул. Им Маршала Голикова, д. 20</t>
  </si>
  <si>
    <t>ИП Акимов Дмитрий Владимирович</t>
  </si>
  <si>
    <t>Теплогенераторная церквиРязанская область, Михайловский район, с. Фирюлевка,</t>
  </si>
  <si>
    <t>здание администрацииРязанская область, Михайловский район, с. Красное, д. 80</t>
  </si>
  <si>
    <t>Теплогенераторная административного зданияРязанская область, Михайловский район, с. Голдино, ул. Школьная, д. 1</t>
  </si>
  <si>
    <t>теплогенераторная торгового центраРязанская область, Михайловский район, г. Михайлов, ул. Им Маршала Голикова, д. 20</t>
  </si>
  <si>
    <t>теплогенераторная храмаРязанская область, Михайловский район, с. Малинки,</t>
  </si>
  <si>
    <t>АТП №2Рязанская область, Михайловский район, г. Михайлов, ул. Новая, д. 1</t>
  </si>
  <si>
    <t>теплогенераторная  административного корпуса и барского домаРязанская область, Михайловский район, с. Красное,</t>
  </si>
  <si>
    <t>теплогенераторная торгового павильонаРязанская область, Михайловский район, г. Михайлов, ул. Голикова, д. 20</t>
  </si>
  <si>
    <t>теплогенераторная магазинаРязанская область, Михайловский район, г. Михайлов, ул. Рязанская,</t>
  </si>
  <si>
    <t>Котельная к бытовому корпусуРязанская область, Михайловский район, п. Октябрьский, ул. Кооперативная, д. 1</t>
  </si>
  <si>
    <t>АБЗ Михайловского ДРСУРязанская область, Михайловский район, г. Михайлов, п. Электрик,</t>
  </si>
  <si>
    <t>Кафе "Оазис"Рязанская область, Михайловский район, г. Михайлов, п. Электрик, , 203 км. а/дороги Москва-Волгоград</t>
  </si>
  <si>
    <t>Общественное зданиеРязанская область, Михайловский район, г. Михайлов, ул. Рязанская, д. 22</t>
  </si>
  <si>
    <t>Здание кафеРязанская область, Михайловский район, д. Прудские Выселки,</t>
  </si>
  <si>
    <t>АТП нежилого зданияРязанская область, Михайловский район, г. Михайлов, с. Лещенка, д. 142</t>
  </si>
  <si>
    <t>ЗерносушилкаРязанская область, Михайловский район, с. Малинки,</t>
  </si>
  <si>
    <t>Малинковская СОШРязанская область, Михайловский район, с. Малинки,</t>
  </si>
  <si>
    <t>Здание мехмастерскойРязанская область, Михайловский район, с. Малинки,</t>
  </si>
  <si>
    <t>Здание дома бытаРязанская область, Михайловский район, с. Малинки,</t>
  </si>
  <si>
    <t>здание гаражаРязанская область, Михайловский район, г. Михайлов, с. Лещенка, д. 142</t>
  </si>
  <si>
    <t>Производственное зданиеРязанская область, Михайловский район, г. Михайлов, ул. Зеленая, д. 20 В</t>
  </si>
  <si>
    <t>Теплогенераторная кафе "Дальнобойщик"Рязанская область, Михайловский район, , 209 км автодороги Москва-Астрахань 45 м от поста ГАИ</t>
  </si>
  <si>
    <t>Здание склада-холодильникаРязанская область, Михайловский район, г. Михайлов, ул. Пролетарская, д. 106</t>
  </si>
  <si>
    <t>АТП магазинаРязанская область, Михайловский район, г. Михайлов, ул. Голикова, д. 17А</t>
  </si>
  <si>
    <t>спортзал Печерне-ВысельскийРязанская область, Михайловский район, с. Печерниковские Выселки,</t>
  </si>
  <si>
    <t>школа с.Печерниковские ВыселкиРязанская область, Михайловский район, с. Печерниковские Выселки,</t>
  </si>
  <si>
    <t>школа с. ТрепольеРязанская область, Михайловский район, с. Треполье,</t>
  </si>
  <si>
    <t>школа Чапаевская с.ГрязноеРязанская область, Михайловский район, с. Грязное,</t>
  </si>
  <si>
    <t>Детский сад "Веснушки "Рязанская область, Михайловский район, г. Михайлов, п. Первомайский,</t>
  </si>
  <si>
    <t>школа с.Стрелецкие ВыселкиРязанская область, Михайловский район, с. Стрелецкие Выселки,</t>
  </si>
  <si>
    <t>школа п.ПервомайскийРязанская область, Михайловский район, г. Михайлов, п. Первомайский,</t>
  </si>
  <si>
    <t>школа №3 г.Михайлов 1Рязанская область, Михайловский район, г. Михайлов, ул. Школьная,</t>
  </si>
  <si>
    <t>Общеобразовательная школа, с. НовопанскоеРязанская область, Михайловский район, с. Новопанское,</t>
  </si>
  <si>
    <t>Единый узел учетаРязанская область, Михайловский район, с. Виленки,</t>
  </si>
  <si>
    <t>школа КамориноРязанская область, Михайловский район, д. Каморино,</t>
  </si>
  <si>
    <t>Маковская СОШ (Единый узел)Рязанская область, Михайловский район, п. Некрасово,</t>
  </si>
  <si>
    <t>АТП начальной школы, п. ОктябрьскийРязанская область, Михайловский район, п. Октябрьский, ул. Кочубина,</t>
  </si>
  <si>
    <t>школа с.ЩетиновкаРязанская область, Михайловский район, с. Щетиновка,</t>
  </si>
  <si>
    <t>школа с. Рачатники 2Рязанская область, Михайловский район, с. Рачатники,</t>
  </si>
  <si>
    <t>школа с.ПушкариРязанская область, Михайловский район, с. Пушкари,</t>
  </si>
  <si>
    <t>школа с.КозловкаРязанская область, Михайловский район, с. Лещенка,</t>
  </si>
  <si>
    <t>Детский сад №4Рязанская область, Михайловский район, г. Михайлов, пл. Октябрьская,</t>
  </si>
  <si>
    <t>Детский сад "Березка"Рязанская область, Михайловский район, п. Октябрьский, ул. Кочубина, д. 1</t>
  </si>
  <si>
    <t>ДЮСШ (г. Михайлов)Рязанская область, Михайловский район, г. Михайлов, пл. Октябрьская, д. 7</t>
  </si>
  <si>
    <t>школа ПоярковоРязанская область, Михайловский район, с. Поярково,</t>
  </si>
  <si>
    <t>АТП ДК с.ГрязноеРязанская область, Михайловский район, с. Грязное,</t>
  </si>
  <si>
    <t>Дом культуры, п. им. ИльичаРязанская область, Михайловский район, п. Ильича,</t>
  </si>
  <si>
    <t>АТП ДК с. ЩетиновкаРязанская область, Михайловский район, с. Щетиновка,</t>
  </si>
  <si>
    <t>АТП ДК с.ПоярковоРязанская область, Михайловский район, с. Поярково,</t>
  </si>
  <si>
    <t>ДК п.ПервомайскийРязанская область, Михайловский район, п. Первомайский,</t>
  </si>
  <si>
    <t>СДК с.СлободкаРязанская область, Михайловский район, с. Слободка,</t>
  </si>
  <si>
    <t>СДК с.ТрепольеРязанская область, Михайловский район, с. Треполье,</t>
  </si>
  <si>
    <t>СДК с.ПечерникиРязанская область, Михайловский район, с. Печерники,</t>
  </si>
  <si>
    <t>СДК с. ВиленкиРязанская область, Михайловский район, с. Виленки,</t>
  </si>
  <si>
    <t>СДК с.МалинкиРязанская область, Михайловский район, с. Малинки,</t>
  </si>
  <si>
    <t>Дом культуры,  с. ГолдиноРязанская область, Михайловский район, с. Голдино,</t>
  </si>
  <si>
    <t>АТП ДК (с. Некрасово)Рязанская область, Михайловский район, п. Некрасово,</t>
  </si>
  <si>
    <t>библиотека с. ВиленкиРязанская область, Михайловский район, с. Виленки, ул. Мирная, д. 18</t>
  </si>
  <si>
    <t>Голдинская СОШРязанская область, Михайловский район, с. Голдино, ул. Школьная, д. 7</t>
  </si>
  <si>
    <t>Детский сад СолнышкоРязанская область, Михайловский район, г. Михайлов, ул. Юбилейная,</t>
  </si>
  <si>
    <t>школа СлободкаРязанская область, Михайловский район, с. Слободка,</t>
  </si>
  <si>
    <t>АТП магазина-кафеРязанская область, Михайловский район, г. Михайлов, ул. Мерзлова, д. 4</t>
  </si>
  <si>
    <t>АТП ЦерквиРязанская область, Михайловский район, с. Березово,</t>
  </si>
  <si>
    <t>АТП магазина (с.Щетиновка)Рязанская область, Михайловский район, с. Щетиновка, ул. Данковка,</t>
  </si>
  <si>
    <t>АТП кафе (с. Грязное)Рязанская область, Михайловский район, с. Грязное,</t>
  </si>
  <si>
    <t>АТП магазина №14 (с. Поярково)Рязанская область, Михайловский район, с. Поярково,</t>
  </si>
  <si>
    <t>АТП магазина №3Рязанская область, Михайловский район, г. Михайлов, ул. Мерзлова,</t>
  </si>
  <si>
    <t>АТП магазина №5Рязанская область, Михайловский район, г. Михайлов, ул. Мерзлова,</t>
  </si>
  <si>
    <t>АТП магазина (д. Прудские Выселки)Рязанская область, Михайловский район, д. Прудские Выселки,</t>
  </si>
  <si>
    <t>АТП кафе "Турист"Рязанская область, Михайловский район, с. Стрелецкие Выселки,</t>
  </si>
  <si>
    <t>АТП магазина (с.Рачатники)Рязанская область, Михайловский район, с. Рачатники,</t>
  </si>
  <si>
    <t>АТП магазина №26 (ул. Фабричная)Рязанская область, Михайловский район, г. Михайлов, ул. Фабричная,</t>
  </si>
  <si>
    <t>АТП универмага (с. Грязное)Рязанская область, Михайловский район, с. Грязное,</t>
  </si>
  <si>
    <t>АТП магазина №21Рязанская область, Михайловский район, г. Михайлов, ул. Мерзлова,</t>
  </si>
  <si>
    <t>АТП магазина "Детский мир"Рязанская область, Михайловский район, г. Михайлов, пл. Ленина,</t>
  </si>
  <si>
    <t>магазин  с. МалинкиРязанская область, Михайловский район, с. Малинки,</t>
  </si>
  <si>
    <t>АТП магазина (с. Виленки)Рязанская область, Михайловский район, с. Виленки, ул. Мирная,</t>
  </si>
  <si>
    <t>Магазин (помещение Н-1)Рязанская область, Михайловский район, п. Октябрьский, ул. Кочубина, д. 18</t>
  </si>
  <si>
    <t>Административное зданиеРязанская область, Михайловский район, г. Михайлов, ул. Тружениц, д. 12</t>
  </si>
  <si>
    <t>магазин автозапчастейРязанская область, Михайловский район, г. Михайлов, ул. Новая, д. 1</t>
  </si>
  <si>
    <t>Здание храмаРязанская область, Михайловский район, с. Ижеславль,</t>
  </si>
  <si>
    <t>Магазин в жилом домеРязанская область, Михайловский район, г. Михайлов, пер. Пролетарский 1-й, д. 12</t>
  </si>
  <si>
    <t>Бар-ресторан "Ностальжи"Рязанская область, Михайловский район, г. Михайлов, ул. Победы, д. 1</t>
  </si>
  <si>
    <t>МагазинРязанская область, Михайловский район, п. Октябрьский, ул. Цементников, д. 5</t>
  </si>
  <si>
    <t>Здание магазинаРязанская область, Михайловский район, г. Михайлов, ул. Тружениц, д. 10</t>
  </si>
  <si>
    <t>Нежилое зданиеРязанская область, Михайловский район, г. Михайлов, ул. Новая, д. 1</t>
  </si>
  <si>
    <t>Теплогенераторная кафе и мойкиРязанская область, Михайловский район, д. Степановка,</t>
  </si>
  <si>
    <t>АТП домов № 8, № 10Рязанская область, Михайловский район, п Коровинского спиртзавода, ул. База КРС, д. 8,10</t>
  </si>
  <si>
    <t>Нежилое помещениеРязанская область, Михайловский район, г. Михайлов, ул. Карла Маркса, д. 39 А</t>
  </si>
  <si>
    <t>котельная МБДОО "Детский сад"Василёк"Рязанская область, Михайловский район, г. Михайлов, ул. Мира, д. 11</t>
  </si>
  <si>
    <t>здание СТО автомобилейРязанская область, Михайловский район, г. Михайлов, ул. 23 Партсъезд, д. 1</t>
  </si>
  <si>
    <t>МагазинРязанская область, Михайловский район, д. Прудские Выселки,</t>
  </si>
  <si>
    <t>ИП Волков Юрий Викторович</t>
  </si>
  <si>
    <t>АТП магазинаРязанская область, Михайловский район, п. Фрунзенский,</t>
  </si>
  <si>
    <t>производственные и административные зданияРязанская область, Михайловский район, п Электрострой,</t>
  </si>
  <si>
    <t>нежилое зданиеРязанская область, Михайловский район, г. Михайлов, ул. Им Маршала Голикова, д. 22</t>
  </si>
  <si>
    <t>АТП магазина (п. Октябрьский)Рязанская область, Михайловский район, п. Октябрьский, ул. Гончарова, д. 5А</t>
  </si>
  <si>
    <t>Столовая склада сельскохозяйственного назанченияРязанская область, Михайловский район, д. Ждановка,</t>
  </si>
  <si>
    <t>Нежилые здания (гараж с подсобными помещениями (пл.208,5 кв.м.), склад (пл.141,7 кв.м.), нежилое помещение административного здания (пл. 343,5 кв.м.)Рязанская область, Михайловский район, г. Михайлов, ул. Подгорная, д. 22</t>
  </si>
  <si>
    <t>МагазинРязанская область, Михайловский район, п. Октябрьский, ул. Гончарова,</t>
  </si>
  <si>
    <t>КотельнаяРязанская область, Михайловский район, г. Михайлов, п. Рабочий, д. 13</t>
  </si>
  <si>
    <t>административное зданиеРязанская область, Михайловский район, г. Михайлов, п. Рабочий, д. 13</t>
  </si>
  <si>
    <t>Теплопункт здания магазинаРязанская область, Михайловский район, г. Михайлов, п. Рабочий, д. 13</t>
  </si>
  <si>
    <t>Нежилое помещение (п.Октябрьский)Рязанская область, Михайловский район, п. Октябрьский, ул. Зеленая, д. 5</t>
  </si>
  <si>
    <t>АТП административного здания (К.Маркса 46)Рязанская область, Михайловский район, г. Михайлов, ул. Карла Маркса, д. 46</t>
  </si>
  <si>
    <t>Административное зданиеРязанская область, Михайловский район, с. Грязное, ул. Центральная, д. 60</t>
  </si>
  <si>
    <t>Нежилое зданиеРязанская область, Михайловский район, п. Октябрьский, ул. Гончарова,</t>
  </si>
  <si>
    <t>АТП здания магазинаРязанская область, Михайловский район, г. Михайлов, ул. Лавренева, д. 6 А, кв. 21</t>
  </si>
  <si>
    <t>котельная (п.Горенка)Рязанская область, Михайловский район, п. Горенка,</t>
  </si>
  <si>
    <t>АТП жилого дома  ( ул. Красный Октябрь, д.17-19)Рязанская область, Михайловский район, п. Октябрьский, ул. Красный Октябрь, д. 17-19</t>
  </si>
  <si>
    <t>АТП жилого дома  (ул. Клубная, д.1)Рязанская область, Михайловский район, п. Октябрьский, ул. Клубная, д. 1</t>
  </si>
  <si>
    <t>АТП жилого дома ( ул. Красный Октябрь, д.12)Рязанская область, Михайловский район, п. Октябрьский, ул. Красный Октябрь, д. 12</t>
  </si>
  <si>
    <t>АТП жилого дома  (Почтовая, д.13)Рязанская область, Михайловский район, п. Октябрьский, ул. Почтовая, д. 13</t>
  </si>
  <si>
    <t>котельная (п.Змеинка)Рязанская область, Михайловский район, п. Змеинка,</t>
  </si>
  <si>
    <t>котельная (ул.Зеленая)Рязанская область, Михайловский район, п. Октябрьский, ул. Зеленая,</t>
  </si>
  <si>
    <t>АТП жилого дома (ул. Кооперативная, д.8)Рязанская область, Михайловский район, п. Октябрьский, ул. Кооперативная, д. 8</t>
  </si>
  <si>
    <t>школа №1 АТП1Рязанская область, Михайловский район, п. Октябрьский, ул. Клубная,</t>
  </si>
  <si>
    <t>АТП жилого дома ( ул. Кооперативная, д.19)Рязанская область, Михайловский район, п. Октябрьский, ул. Кооперативная, д. 19</t>
  </si>
  <si>
    <t>АТП школа №2Рязанская область, Михайловский район, п. Октябрьский, ул. 1 Мая,</t>
  </si>
  <si>
    <t>АТП жилого дома  ( ул. Симбирская, д.1-3)Рязанская область, Михайловский район, п. Октябрьский, ул. Симбирская, д. 1-3</t>
  </si>
  <si>
    <t>АТП жилого дома  ( ул. Красный Октябрь,  д.2-4)Рязанская область, Михайловский район, п. Октябрьский, ул. Красный Октябрь, д. 2-4</t>
  </si>
  <si>
    <t>АТП  жилого дома (ул.1-е Мая)Рязанская область, Михайловский район, п. Октябрьский, ул. 1 Мая,</t>
  </si>
  <si>
    <t>АТП Гостиница (ул.Почтовая, д.15)Рязанская область, Михайловский район, п. Октябрьский, ул. Почтовая, д. 15</t>
  </si>
  <si>
    <t>АТП жилого дома ( ул. Красный Октябрь, д.14-16)Рязанская область, Михайловский район, п. Октябрьский, ул. Красный Октябрь, д. 14-16</t>
  </si>
  <si>
    <t>АТП жилого дома ( ул.Клубная, д.3-6)Рязанская область, Михайловский район, п. Октябрьский, ул. Клубная, д. 3-6</t>
  </si>
  <si>
    <t>АТП ПионерскаяРязанская область, Михайловский район, п. Октябрьский, ул. Пионерская,</t>
  </si>
  <si>
    <t>АТП жилого дома ( ул. Симбирская, д.5-7)Рязанская область, Михайловский район, п. Октябрьский, ул. Симбирская, д. 5-7</t>
  </si>
  <si>
    <t>АТП жилого дома  ( ул. Красный Октябрь д.8-10)Рязанская область, Михайловский район, п. Октябрьский, ул. Красный Октябрь, д. 8-10</t>
  </si>
  <si>
    <t>АТП жилого дома ( ул. Почтовая, д.10)Рязанская область, Михайловский район, п. Октябрьский, ул. Почтовая, д. 10</t>
  </si>
  <si>
    <t>АТП жилого дома (ул. Кооперативная, д.4-6)Рязанская область, Михайловский район, п. Октябрьский, ул. Кооперативная, д. 4-6</t>
  </si>
  <si>
    <t>АТП жилого дома  (ул. Почтовая, д.17-19)Рязанская область, Михайловский район, п. Октябрьский, ул. Почтовая, д. 17-19</t>
  </si>
  <si>
    <t>АТП жилого дома  ( ул. Красный Октябрь, д.23)Рязанская область, Михайловский район, п. Октябрьский, ул. Красный Октябрь, д. 23</t>
  </si>
  <si>
    <t>АТП пос.администрацияРязанская область, Михайловский район, п. Октябрьский, ул. Больничная,</t>
  </si>
  <si>
    <t>теплогенераторная конторыРязанская область, Михайловский район, с. Новопанское, ул. Слобода,</t>
  </si>
  <si>
    <t>АТП магазинаРязанская область, Михайловский район, г. Михайлов, ул. Голикова, д. 17</t>
  </si>
  <si>
    <t>АТП магазинаРязанская область, Михайловский район, рп. Октябрьский, ул. Почтовая, д. 1</t>
  </si>
  <si>
    <t>АТП здания церквиРязанская область, г. Михайлов, ул. Пронская, д. 28 а</t>
  </si>
  <si>
    <t>Здание конторыРязанская область, г. Михайлов, ул. Пролетарская, д. 106</t>
  </si>
  <si>
    <t>АТП гаражаРязанская область, Михайловский район, с. Стрелецкие Выселки,</t>
  </si>
  <si>
    <t>Магазин (ул.Рязанская, 35а)Рязанская область, г. Михайлов, ул. Рязанская, д. 35 а</t>
  </si>
  <si>
    <t>Нежилое зданиеРязанская область, г. Михайлов, пл. Ленина,</t>
  </si>
  <si>
    <t>здание конторыРязанская область, г. Михайлов, ул. Им Маршала Голикова, д. 42</t>
  </si>
  <si>
    <t>Нежилое зданиеРязанская область, Михайловский район, г. Михайлов, ул. Пронская, д. 21</t>
  </si>
  <si>
    <t>Нежилое здание (АТП цеха)Рязанская область, Михайловский район, г. Михайлов, ул. Тружениц, д. 11</t>
  </si>
  <si>
    <t>Здание магазинаРязанская область, Михайловский район, г. Михайлов, ул. Пролетарская, д. 89</t>
  </si>
  <si>
    <t>Административное здание и станция технического обслуживанияРязанская область, Михайловский район, п. Первомайский,</t>
  </si>
  <si>
    <t>Магазин (мини-котельная магазина "Магнит")Рязанская область, г. Михайлов, ул. Рязанская, д. 39 А</t>
  </si>
  <si>
    <t>школа п. ИльичРязанская область, Михайловский район, п. Ильича,</t>
  </si>
  <si>
    <t>Нежилое здание - автомойкаРязанская область, г. Михайлов, , п. Электрострой</t>
  </si>
  <si>
    <t>Отделение стационарного социального обслуживания граждан пожилого возраста и инвалидовРязанская область, Михайловский район, с. Виленки, ул. Широкий Низ, д. 51А</t>
  </si>
  <si>
    <t>АТП автозаправочной станции (п.Электрик)Рязанская область, Михайловский район, г. Михайлов, , 204 км. автодороги Москва-Астрахань в 30 метрах от п. Электрик</t>
  </si>
  <si>
    <t>АТП автозапрвочной станции (1-й Пролетарский)Рязанская область, Михайловский район, г. Михайлов, пер. Пролетарский 1-й,</t>
  </si>
  <si>
    <t>баняРязанская область, Михайловский район, г. Михайлов, ул. Тружениц, д. 10</t>
  </si>
  <si>
    <t>Административо-бытовое помещениеРязанская область, Михайловский район, г. Михайлов, ул. Зеленая, д. 20</t>
  </si>
  <si>
    <t>Административное здание (Михайлов)Рязанская область, Михайловский район, г. Михайлов, ул. Карла Маркса,</t>
  </si>
  <si>
    <t>Нежилое помещениеРязанская область, г. Михайлов, ул. Карла Маркса, д. 26</t>
  </si>
  <si>
    <t>АвтосервисРязанская область, Михайловский район, г. Михайлов, ул. Тружениц,</t>
  </si>
  <si>
    <t>АТП аптекиРязанская область, Михайловский район, г. Михайлов, ул. Пролетарская, д. 7</t>
  </si>
  <si>
    <t>Производственные и административные здания кролефермыРязанская область, Михайловский район, с. Рачатники,</t>
  </si>
  <si>
    <t>Нежилое зданиеРязанская область, Михайловский район, г. Михайлов, пл. Ленина,</t>
  </si>
  <si>
    <t>Здание магазинаРязанская область, Михайловский район, , пос. Электрик</t>
  </si>
  <si>
    <t>Сооружение-памятник монументальной скульптуры ("Вечный огонь")Рязанская область, г. Михайлов, пл. Красная,</t>
  </si>
  <si>
    <t>АТП магазинаРязанская область, Михайловский район, г. Михайлов, п. Первомайский, ул. Молодежная,</t>
  </si>
  <si>
    <t>Цех асфальтового заполнителяРязанская область, Михайловский район, п. Горенка,</t>
  </si>
  <si>
    <t>АТП административного зданиеРязанская область, Михайловский район, п. Горенка,</t>
  </si>
  <si>
    <t>Здание модуляРязанская область, Михайловский район, п. Коровинского спиртзавода,</t>
  </si>
  <si>
    <t>Административное зданиеРязанская область, Михайловский район, п. Некрасово, ул. Центральная, д. 6</t>
  </si>
  <si>
    <t>теплогенераторнаяРязанская область, Михайловский район, г. Михайлов, ул. Элеваторная,</t>
  </si>
  <si>
    <t>Теплогенераторная ФАПРязанская область, Михайловский район, п Коровинского спиртзавода, ул. Центральная, д. 8</t>
  </si>
  <si>
    <t>ЗерносушилкаРязанская область, Михайловский район, с. Голдино,</t>
  </si>
  <si>
    <t>ООО "КрисМ"</t>
  </si>
  <si>
    <t>Здание главного корпуса (бытовые помещения, склад хранения, цех переработки) и офис (административное здание)Рязанская область, Михайловский район, с. Голдино, ул. Заводская, д. 6 А, литер А</t>
  </si>
  <si>
    <t>Нежилое строениеРязанская область, Михайловский район, д. Поярково,</t>
  </si>
  <si>
    <t>ИП ГКФХ Алиев Бахтиёр Мусурманович</t>
  </si>
  <si>
    <t>Нежилое помещениеРязанская область, Михайловский район, г. Михайлов, ул. Коммунистическая, д. 4</t>
  </si>
  <si>
    <t>ИП Иванова Оксана Владимировна</t>
  </si>
  <si>
    <t>котельнаяРязанская область, Михайловский район, г. Михайлов, ул. Элеваторная, д. 1</t>
  </si>
  <si>
    <t>ООО "Сабуровский комбинат хлебопродуктов"</t>
  </si>
  <si>
    <t>лабораторияРязанская область, Михайловский район, г. Михайлов, ул. Элеваторная, д. 1</t>
  </si>
  <si>
    <t>Районная администрацияРязанская область, Михайловский район, г. Михайлов, ул. Освобождения, д. 1</t>
  </si>
  <si>
    <t>МКУ "ТО ОМСУ"</t>
  </si>
  <si>
    <t>медсклад, гараж, складРязанская область, Михайловский район, г. Михайлов, п. Рабочий, д. 17</t>
  </si>
  <si>
    <t>ФАП с.Стрелецкие ВыселкиРязанская область, Михайловский район, с. Стрелецкие Выселки, д. 157а</t>
  </si>
  <si>
    <t>МагазинРязанская область, Михайловский район, с. Стрелецкие Выселки, д. 131</t>
  </si>
  <si>
    <t>ИП Чемезова Любовь Александровна</t>
  </si>
  <si>
    <t>Здание автомойкиРязанская область, Михайловский район, д. Прудские Выселки, д. 92 б</t>
  </si>
  <si>
    <t>ИП Акатова Ирина Ивановна</t>
  </si>
  <si>
    <t>Магазин "Дружба"Рязанская область, Михайловский район, г. Михайлов, ул. Голикова, д. 17</t>
  </si>
  <si>
    <t>ИП Ананьева Татьяна Владимировна</t>
  </si>
  <si>
    <t>нежилое зданиеРязанская область, Михайловский район, с. Прудская, д. 44б</t>
  </si>
  <si>
    <t>ИП Рабышева Елена Викторовна</t>
  </si>
  <si>
    <t>МагазинРязанская область, Михайловский район, г. Михайлов, пл. Ленина, д. б/н</t>
  </si>
  <si>
    <t>Нежилое помещениеРязанская область, Михайловский район, рп. Октябрьский, ул. Зеленая, , Н-1</t>
  </si>
  <si>
    <t>Детский сад "Колосок"Рязанская область, Михайловский район, г. Михайлов, ул. Тружениц, д. 7а</t>
  </si>
  <si>
    <t>Цех помола известняковой мукиРязанская область, Михайловский район, п. Змеинка,</t>
  </si>
  <si>
    <t>административное зданиеРязанская область, Михайловский район, п. Змеинка, ул. Комсомольская, д. 4</t>
  </si>
  <si>
    <t>котельнаяРязанская область, Михайловский район, п. Первомайский,</t>
  </si>
  <si>
    <t>АТП жилого дома №5Рязанская область, Михайловский район, п Коровинского спиртзавода, ул. Центральная, д. 5</t>
  </si>
  <si>
    <t>Детский сад "Солнышко"Рязанская область, Михайловский район, п Коровинского спиртзавода, ул. Молодежная, д. 8</t>
  </si>
  <si>
    <t>Котельная спиртзаводаРязанская область, Михайловский район, п Коровинского спиртзавода,</t>
  </si>
  <si>
    <t>Административное здание (Михайлов, ул.Пронская)Рязанская область, Михайловский район, г. Михайлов, ул. Пронская, д. 25</t>
  </si>
  <si>
    <t>Отделение связи с Стрелецкие выселкиРязанская область, Михайловский район, с. Стрелецкие Выселки,</t>
  </si>
  <si>
    <t>Теплогенераторная здания отдельного поста №22Рязанская область, Михайловский район, с. Грязное, ул. Центральная, д. 63</t>
  </si>
  <si>
    <t>АТП здания (Михайлов)Рязанская область, Михайловский район, г. Михайлов, пл. Победы, д. 3</t>
  </si>
  <si>
    <t>АТП админ. здания(Михайлов)Рязанская область, Михайловский район, г. Михайлов, ул. Пронская,</t>
  </si>
  <si>
    <t>АТП автостанции "Михайлов"Рязанская область, Михайловский район, г. Михайлов, ул. Голикова,</t>
  </si>
  <si>
    <t>ОПС с.ГрязноеРязанская область, Михайловский район, с. Грязное,</t>
  </si>
  <si>
    <t>ОПС с. МалинкиРязанская область, Михайловский район, с. Малинки,</t>
  </si>
  <si>
    <t>ОПС с. ТрепольеРязанская область, Михайловский район, п. Трепольский,</t>
  </si>
  <si>
    <t>Отделение почтовой связи с.ГолдиноРязанская область, Михайловский район, с. Голдино,</t>
  </si>
  <si>
    <t>АТП админ. здания (Михайлов)Рязанская область, Михайловский район, г. Михайлов, ул. Освобождения, д. 5</t>
  </si>
  <si>
    <t>админ. здание (Михайлов)Рязанская область, Михайловский район, г. Михайлов, ул. Пролетарская, д. 3</t>
  </si>
  <si>
    <t>нежилое помещениеРязанская область, Михайловский район, г. Михайлов, ул. Карла Маркса, д. 39а</t>
  </si>
  <si>
    <t>АТП админ. здания(Михайлов)Рязанская область, Михайловский район, г. Михайлов, ул. Рязанская, д. 18а</t>
  </si>
  <si>
    <t>АТП административного здания ("магазин "Магнит")Рязанская область, Михайловский район, г. Михайлов, ул. Тружениц, д. 26</t>
  </si>
  <si>
    <t>АТП магазина  (г. Михайлов, пл. Ленина)Рязанская область, Михайловский район, г. Михайлов, пл. Ленина,</t>
  </si>
  <si>
    <t>здание магазина (г. Михайлов, ул. Мерзлова, д. 3 А)Рязанская область, Михайловский район, г. Михайлов, ул. Мерзлова, д. 3 А</t>
  </si>
  <si>
    <t>ДО 8606/0134.Рязанская область, Михайловский район, г. Михайлов, ул. Рязанская, д. 35</t>
  </si>
  <si>
    <t>АТП админ. зданияРязанская область, Михайловский район, г. Михайлов, ул. Голикова,</t>
  </si>
  <si>
    <t>АТП админ. зданияРязанская область, Михайловский район, г. Михайлов, пр. Рабочий, д. 2</t>
  </si>
  <si>
    <t>Здание военкомата (Михайлов)Рязанская область, Михайловский район, г. Михайлов, пл. Ленина, д. 1</t>
  </si>
  <si>
    <t>Административное здание (Михайлов ул.К.Маркса)Рязанская область, Михайловский район, г. Михайлов, ул. Карла Маркса, д. 24 А</t>
  </si>
  <si>
    <t>Поселковый отдел милиции 4-06-96Рязанская область, Клепиковский район, рп. Тума, ул. Ленина,</t>
  </si>
  <si>
    <t>Бусаевская участковая больницаРязанская область, Клепиковский район, с. Бусаево,</t>
  </si>
  <si>
    <t>хирургия (д. Снохино)Рязанская область, Клепиковский район, д. Снохино,</t>
  </si>
  <si>
    <t>АТП терапевтического корпусаРязанская область, Клепиковский район, д. Снохино,</t>
  </si>
  <si>
    <t>кухня (д. Снохино)Рязанская область, Клепиковский район, д. Снохино,</t>
  </si>
  <si>
    <t>медпункт д. СпириноРязанская область, Клепиковский район, с. Спирино,</t>
  </si>
  <si>
    <t>Мягковский ФАПРязанская область, Клепиковский район, д. Мягково, д. 122</t>
  </si>
  <si>
    <t>АТП поликлиникиРязанская область, Клепиковский район, рп. Тума, ул. Ленина, д. 160</t>
  </si>
  <si>
    <t>Малаховская участковая больницаРязанская область, Клепиковский район, с. Малахово, д. 211</t>
  </si>
  <si>
    <t>АТП   4-04-61Рязанская область, Клепиковский район, рп. Тума, ул. Советская,</t>
  </si>
  <si>
    <t>цех  4-03-67Рязанская область, Клепиковский район, рп. Тума, ул. Пушкина, д. 70а</t>
  </si>
  <si>
    <t>магазин  4-03-67Рязанская область, Клепиковский район, рп. Тума, ул. Пушкина,</t>
  </si>
  <si>
    <t>офис  4-03-67,4-01-10Рязанская область, Клепиковский район, рп. Тума, ул. Пушкина, д. 70</t>
  </si>
  <si>
    <t>магазин 4-02-67Рязанская область, Клепиковский район, рп. Тума, ул. Ленина, д. 108</t>
  </si>
  <si>
    <t>магазин "Все для вас" 4-05-61Рязанская область, Клепиковский район, рп. Тума, ул. Ленина, д. 37</t>
  </si>
  <si>
    <t>м-н "Меркурий" 4-01-77Рязанская область, Клепиковский район, рп. Тума, ул. Ленина, д. 104</t>
  </si>
  <si>
    <t>магазин "Сельхозпродукты"Рязанская область, Клепиковский район, рп. Тума, ул. Ленина, д. 120 Б</t>
  </si>
  <si>
    <t>магазин "Товары повседневного спроса"Рязанская область, Клепиковский район, рп. Тума, ул. Ленина,</t>
  </si>
  <si>
    <t>м-н № 5Рязанская область, Клепиковский район, рп. Тума, пер. 10 лет Октября, д. 41А</t>
  </si>
  <si>
    <t>м-н №12Рязанская область, Клепиковский район, рп. Тума, ул. Ленина, д. 39</t>
  </si>
  <si>
    <t>магазинРязанская область, Клепиковский район, рп. Тума, ул. Ленина, д. 181а</t>
  </si>
  <si>
    <t>магазин "Всё для дома"Рязанская область, Клепиковский район, рп. Тума, ул. Ленина,</t>
  </si>
  <si>
    <t>м-н (д. Киряево) 4-02-37Рязанская область, Клепиковский район, рп. Тума, ул. Киряево,</t>
  </si>
  <si>
    <t>магазин д.СпириноРязанская область, Клепиковский район, с. Спирино,</t>
  </si>
  <si>
    <t>аптека, офисРязанская область, Клепиковский район, рп. Тума, ул. Ленина, д. 108</t>
  </si>
  <si>
    <t>м-н №30 (Тума)4-05-72Рязанская область, Клепиковский район, рп. Тума, ул. Ленина,</t>
  </si>
  <si>
    <t>магазин с. БусаевоРязанская область, Клепиковский район, с. Бусаево,</t>
  </si>
  <si>
    <t>м-н д. ДавыдовоРязанская область, Клепиковский район, д. Давыдово, д. 89</t>
  </si>
  <si>
    <t>м-н №7 (Тума)Рязанская область, Клепиковский район, рп. Тума, ул. Ленина,</t>
  </si>
  <si>
    <t>гаражРязанская область, Клепиковский район, рп. Тума, ул. Ленина,</t>
  </si>
  <si>
    <t>ателье "Русский мех"Рязанская область, Клепиковский район, рп. Тума,</t>
  </si>
  <si>
    <t>магазин "Регата"Рязанская область, Клепиковский район, рп. Тума, ул. Ленина, д. 87а</t>
  </si>
  <si>
    <t>АТП магазина "Сказка"Рязанская область, Клепиковский район, рп. Тума, пер. 10 лет Октября,</t>
  </si>
  <si>
    <t>м-н "Мария"Рязанская область, Клепиковский район, рп. Тума, ул. Ленина, д. 119</t>
  </si>
  <si>
    <t>м-н "Галактика" 4-03-63Рязанская область, Клепиковский район, рп. Тума, ул. Ленина, д. 161</t>
  </si>
  <si>
    <t>Магазин Киряево"Теремок"Рязанская область, Клепиковский район, рп. Тума, ул. Ленина,</t>
  </si>
  <si>
    <t>м-н "Орион" 4-11-08Рязанская область, Клепиковский район, рп. Тума, ул. Ленина, д. 132</t>
  </si>
  <si>
    <t>м-н "Престиж" (р.п. Тума)Рязанская область, Клепиковский район, рп. Тума, ул. Ленина, д. 153</t>
  </si>
  <si>
    <t>магазин "Апельсин"  4-09-49Рязанская область, Клепиковский район, рп. Тума, ул. Ленина, д. 117</t>
  </si>
  <si>
    <t>м-н "Минимаркет" 4-05-89Рязанская область, Клепиковский район, рп. Тума, ул. Ленина,</t>
  </si>
  <si>
    <t>кафе "Берёзка" 4-03-35Рязанская область, Клепиковский район, рп. Тума, ул. Ленина,</t>
  </si>
  <si>
    <t>м-н "Родничок-1" 4-09-10Рязанская область, Клепиковский район, рп. Тума, ул. Ленина,</t>
  </si>
  <si>
    <t>магазин "Родничок-2" 4-01-39Рязанская область, Клепиковский район, рп. Тума, ул. Ленина,</t>
  </si>
  <si>
    <t>ресторан"Мечта"4-01-44Рязанская область, Клепиковский район, рп. Тума, ул. Ленина,</t>
  </si>
  <si>
    <t>м-н "Всё для вас" 4-10-10Рязанская область, Клепиковский район, рп. Тума, ул. Ленина,</t>
  </si>
  <si>
    <t>м-н "Визит" 8-910-611-56-99Рязанская область, Клепиковский район, с. Молькино,</t>
  </si>
  <si>
    <t>храм 4-10-57Рязанская область, Клепиковский район, рп. Тума, пл. Пожарная,</t>
  </si>
  <si>
    <t>м-н "Люкс" 4-02-69Рязанская область, Клепиковский район, рп. Тума, ул. Ленина, д. 105</t>
  </si>
  <si>
    <t>м-н "Автозапчасти"4-05-14Рязанская область, Клепиковский район, рп. Тума, ул. Ленина, д. 111</t>
  </si>
  <si>
    <t>магазин "Техномир+" 4-10-46Рязанская область, Клепиковский район, рп. Тума, ул. Ленина,</t>
  </si>
  <si>
    <t>м-н "Океан" 4-12-31Рязанская область, Клепиковский район, рп. Тума, ул. Ленина,</t>
  </si>
  <si>
    <t>м-н "Марс"      4-10-29Рязанская область, Клепиковский район, рп. Тума, ул. Ленина, д. 118Б</t>
  </si>
  <si>
    <t>м-н "Верея" 4-09-29Рязанская область, Клепиковский район, рп. Тума, ул. Ленина,</t>
  </si>
  <si>
    <t>бар "Лидия" 4-03-93Рязанская область, Клепиковский район, рп. Тума, пл. Пожарная,</t>
  </si>
  <si>
    <t>магазин "Хозтовары"Рязанская область, Клепиковский район, рп. Тума, ул. Ленина,</t>
  </si>
  <si>
    <t>Аптечный пункт ,4-08-84Рязанская область, Клепиковский район, рп. Тума, ул. Ленина,</t>
  </si>
  <si>
    <t>м-н "Веста" 4-05-51Рязанская область, Клепиковский район, рп. Тума, ул. Ленина, д. 101</t>
  </si>
  <si>
    <t>офис 4-05-33,4-01-82Рязанская область, Клепиковский район, рп. Тума, ул. Щетинкина,</t>
  </si>
  <si>
    <t>АТП для гаражейРязанская область, Клепиковский район, рп. Тума, ул. Щетинкина, д. 73А</t>
  </si>
  <si>
    <t>магазин,4-03-56Рязанская область, Клепиковский район, рп. Тума, ул. Ленина, д. 99</t>
  </si>
  <si>
    <t>магазин "Виктория" 4-05-46Рязанская область, Клепиковский район, рп. Тума, ул. Ленина,</t>
  </si>
  <si>
    <t>админ.здание  4-07-87Рязанская область, Клепиковский район, д. Уткино,</t>
  </si>
  <si>
    <t>АТП магазина "Автозапчасти"Рязанская область, Клепиковский район, рп. Тума, ул. Ленина, д. 149</t>
  </si>
  <si>
    <t>АТП магазинаРязанская область, Клепиковский район, рп. Тума, пл. Пожарная,</t>
  </si>
  <si>
    <t>АТП магазинаРязанская область, Клепиковский район, с. Бусаево,</t>
  </si>
  <si>
    <t>АТП магазинаРязанская область, Клепиковский район, рп. Тума, ул. Ленина, д. 64</t>
  </si>
  <si>
    <t>Часловское охотхозяйствоРязанская область, Клепиковский район, д. Амлешовские Выселки,</t>
  </si>
  <si>
    <t>Торговый комплексРязанская область, Клепиковский район, рп. Тума, ул. Ленина,</t>
  </si>
  <si>
    <t>АТП магазинаРязанская область, Клепиковский район, рп. Тума, ул. Ленина, д. 138</t>
  </si>
  <si>
    <t>Магазин "Все на пятерочка"Рязанская область, Клепиковский район, рп. Тума, ул. Ленина, д. 59</t>
  </si>
  <si>
    <t>магазин "Вера"Рязанская область, Клепиковский район, рп. Тума, ул. Кабаново, д. 17</t>
  </si>
  <si>
    <t>Административное зданиеРязанская область, Клепиковский район, с. Алексеево, д. 53</t>
  </si>
  <si>
    <t>офис (д. Снохино)4-06-86Рязанская область, Клепиковский район, д. Снохино,</t>
  </si>
  <si>
    <t>АТП зданияРязанская область, Клепиковский район, рп. Тума, ул. Ленина, д. 158</t>
  </si>
  <si>
    <t>Магазин "Дежурный"Рязанская область, Клепиковский район, рп. Тума, ул. Ленина, д. 143</t>
  </si>
  <si>
    <t>магазинРязанская область, Клепиковский район, рп. Тума, ул. Советская, д. 55</t>
  </si>
  <si>
    <t>поликлиникаРязанская область, Клепиковский район, рп. Тума, ул. Ленина, д. 51</t>
  </si>
  <si>
    <t>магазинРязанская область, Клепиковский район, рп. Тума, ул. Ленина, д. 104</t>
  </si>
  <si>
    <t>клубРязанская область, Клепиковский район, д. Уткино,</t>
  </si>
  <si>
    <t>магазинРязанская область, Клепиковский район, рп. Тума, ул. Ленина, д. 84</t>
  </si>
  <si>
    <t>Административное здание 4-07-25Рязанская область, Клепиковский район, рп. Тума, ул. Кирова, д. 2</t>
  </si>
  <si>
    <t>магазинРязанская область, Клепиковский район, д. Щурово,</t>
  </si>
  <si>
    <t>магазин д. МягковоРязанская область, Клепиковский район, д. Мягково,</t>
  </si>
  <si>
    <t>магазин д. КолесниковоРязанская область, Клепиковский район, д. Колесниково, д. 95</t>
  </si>
  <si>
    <t>магазин "Любимый" (Тума) 4-05-14Рязанская область, Клепиковский район, рп. Тума, ул. Ленина,</t>
  </si>
  <si>
    <t>административное зданиеРязанская область, Клепиковский район, с. Малахово, д. 124</t>
  </si>
  <si>
    <t>АТП базы производственной базы р.п. ТумаРязанская область, Клепиковский район, рп. Тума, ул. Победы, д. 1</t>
  </si>
  <si>
    <t>теплогенераторная магазина д. АлексеевоРязанская область, Клепиковский район, с. Алексеево,</t>
  </si>
  <si>
    <t>единый узел учета газа теплогенераторных склада, матрацного цеха и конторыРязанская область, Клепиковский район, с. Бусаево,</t>
  </si>
  <si>
    <t>нежилое зданиеРязанская область, Клепиковский район, рп. Тума, ул. Ленина, д. 118А</t>
  </si>
  <si>
    <t>теплогенераторная здания по ремонту комбайновРязанская область, Клепиковский район, рп. Тума, ул. Щетинкина, д. 17</t>
  </si>
  <si>
    <t>здание конторыРязанская область, Клепиковский район, рп. Тума, ул. Щетинкина,</t>
  </si>
  <si>
    <t>АТП школы (д.Волчково)Рязанская область, Клепиковский район, д. Волчково,</t>
  </si>
  <si>
    <t>клуб (д. Давыдово)Рязанская область, Клепиковский район, д. Давыдово,</t>
  </si>
  <si>
    <t>р.п.Тума, Молодёжный культурный центрРязанская область, Клепиковский район, рп. Тума, пл. Пожарная,</t>
  </si>
  <si>
    <t>Дом культуры, ТумаРязанская область, Клепиковский район, рп. Тума, ул. Ленина, д. 115</t>
  </si>
  <si>
    <t>Тумская школа №46Рязанская область, Клепиковский район, рп. Тума, ул. Ленина, д. 141</t>
  </si>
  <si>
    <t>АТП школы №46 (начальные классы)Рязанская область, Клепиковский район, рп. Тума, ул. Ленина, д. 125</t>
  </si>
  <si>
    <t>МОУ "Колесниковская СОШ"Рязанская область, Клепиковский район, д. Колесниково, д. 25</t>
  </si>
  <si>
    <t>Тумский дом детского творчестваРязанская область, Клепиковский район, рп. Тума, ул. Ленина, д. 133</t>
  </si>
  <si>
    <t>АТП д/сад №146,Рязанская область, Клепиковский район, рп. Тума, ул. Мичурина, д. 5</t>
  </si>
  <si>
    <t>Школа с.СпириноРязанская область, Клепиковский район, с. Спирино, д. 64</t>
  </si>
  <si>
    <t>р.п.Тума, музыкальная школаРязанская область, Клепиковский район, рп. Тума, ул. Ленина, д. 18</t>
  </si>
  <si>
    <t>АТП Тумская детская библиотекаРязанская область, Клепиковский район, рп. Тума, ул. Советская, д. 78а</t>
  </si>
  <si>
    <t>р.п.Тума,поселковая библиотекаРязанская область, Клепиковский район, рп. Тума, ул. Ленина, д. 84</t>
  </si>
  <si>
    <t>БаняРязанская область, Клепиковский район, рп. Тума, ул. Карла Маркса, д. 27</t>
  </si>
  <si>
    <t>административное зданиеРязанская область, Клепиковский район, с. Малахово, д. 122</t>
  </si>
  <si>
    <t>теплогенераторный пункт магазинаРязанская область, Клепиковский район, рп. Тума, пл. Пожарная, д. 2</t>
  </si>
  <si>
    <t>ТПГРязанская область, Клепиковский район, рп. Тума, ул. Киряево,</t>
  </si>
  <si>
    <t>теплогенераторная магазинаРязанская область, Клепиковский район, рп. Тума, ул. Ленина, д. 76а</t>
  </si>
  <si>
    <t>административное зданиеРязанская область, Клепиковский район, рп. Тума, ул. Щетинкина, д. 17</t>
  </si>
  <si>
    <t>АТП офисаРязанская область, Клепиковский район, рп. Тума, ул. Щетинкина,</t>
  </si>
  <si>
    <t>АТП нежилого зданияРязанская область, Клепиковский район, рп. Тума, ул. Ленина, д. 121</t>
  </si>
  <si>
    <t>нежилое зданиеРязанская область, Клепиковский район, рп. Тума, ул. Ленина, д. 135</t>
  </si>
  <si>
    <t>магазинРязанская область, Клепиковский район, рп. Тума, ул. Ленина, д. 183 б</t>
  </si>
  <si>
    <t>теплогенераторная здания администрацииРязанская область, Клепиковский район, рп. Тума, ул. Щетинкина, д. 25</t>
  </si>
  <si>
    <t>теплогенераторная административного зданияРязанская область, Клепиковский район, рп. Тума, ул. Молодежная, д. 19а</t>
  </si>
  <si>
    <t>нежилое зданиеРязанская область, Клепиковский район, рп. Тума, ул. Кабаново, д. 62/2</t>
  </si>
  <si>
    <t>торгово-офисное зданиеРязанская область, Клепиковский район, рп. Тума, ул. Урицкого, д. 1а</t>
  </si>
  <si>
    <t>м-н "Спутник"Рязанская область, Клепиковский район, с. Молькино,</t>
  </si>
  <si>
    <t>нежилое зданиеРязанская область, Клепиковский район, рп. Тума, ул. Советская, д. 52а</t>
  </si>
  <si>
    <t>единый узел учета газаРязанская область, Клепиковский район, рп. Тума, ул. Вокзальная, д. 5б</t>
  </si>
  <si>
    <t>магазин "Удача"Рязанская область, Клепиковский район, рп. Тума, ул. Кабаново, , стр.44</t>
  </si>
  <si>
    <t>нежилое зданиеРязанская область, Клепиковский район, рп. Тума, ул. Ленина, д. 163 а</t>
  </si>
  <si>
    <t>аптекаРязанская область, Клепиковский район, рп. Тума, ул. Ленина, д. 62</t>
  </si>
  <si>
    <t>гаражРязанская область, Клепиковский район, рп. Тума, ул. Молодежная, д. 60</t>
  </si>
  <si>
    <t>АБЗ "Саста"Рязанская область, Клепиковский район, д. Давыдово,</t>
  </si>
  <si>
    <t>здание хозяйственного блокаРязанская область, Клепиковский район, рп. Тума, ул. Заречная,</t>
  </si>
  <si>
    <t>стоматологическая клиника "Дента Люкс"Рязанская область, Клепиковский район, рп. Тума, пл. Пожарная, д. 13</t>
  </si>
  <si>
    <t>нежилое помещениеРязанская область, Клепиковский район, рп. Тума, ул. Ленина, д. 183в</t>
  </si>
  <si>
    <t>Торгово-офисное зданиеРязанская область, Клепиковский район, рп. Тума, ул. Молодежная,</t>
  </si>
  <si>
    <t>контораРязанская область, Клепиковский район, с. Спирино,</t>
  </si>
  <si>
    <t>котельнаяРязанская область, Клепиковский район, рп. Тума, ул. Советская, д. 7</t>
  </si>
  <si>
    <t>келейно-трапезнаяРязанская область, Клепиковский район, д. Ильино, д. 10а</t>
  </si>
  <si>
    <t>здание церквиРязанская область, Клепиковский район, д. Ильино, д. 10а</t>
  </si>
  <si>
    <t>автошколаРязанская область, Клепиковский район, рп. Тума, ул. Советская, д. 50</t>
  </si>
  <si>
    <t>ПТОРязанская область, Клепиковский район, рп. Тума, ул. Ленина, д. 187а</t>
  </si>
  <si>
    <t>нежилое зданиеРязанская область, Клепиковский район, рп. Тума, ул. Ленина, д. 175</t>
  </si>
  <si>
    <t>нежилое зданиеРязанская область, Клепиковский район, рп. Тума, пл. Пожарная, д. 11</t>
  </si>
  <si>
    <t>ТГ гаража и торгового зданияРязанская область, Клепиковский район, рп. Тума, ул. Ленина, д. 185А</t>
  </si>
  <si>
    <t>храмРязанская область, Клепиковский район, д. Дмитриево, д. 45</t>
  </si>
  <si>
    <t>Приход храма Св. Блг. кн. Дмитрия Донского</t>
  </si>
  <si>
    <t>нежелое помещениеРязанская область, Клепиковский район, рп. Тума, ул. Ленина, д. 106</t>
  </si>
  <si>
    <t>ИП Ковалева Анна Анатольевна</t>
  </si>
  <si>
    <t>отделение (Тума)Рязанская область, Клепиковский район, рп. Тума, ул. Ленина,</t>
  </si>
  <si>
    <t>АТП зданияРязанская область, Клепиковский район, с. Молькино,</t>
  </si>
  <si>
    <t>АТП автостанции "Тума"Рязанская область, Клепиковский район, рп. Тума, ул. Ленина,</t>
  </si>
  <si>
    <t>ОПС с. АлексеевоРязанская область, Клепиковский район, с. Алексеево,</t>
  </si>
  <si>
    <t>отделение почтовой связи с.МалаховоРязанская область, Клепиковский район, с. Малахово, д. 71</t>
  </si>
  <si>
    <t>метеостанция (Тума)Рязанская область, Клепиковский район, рп. Тума, ул. 10 лет Октября,</t>
  </si>
  <si>
    <t>офис  №2612/054Рязанская область, Клепиковский район, рп. Тума, ул. Ленина, д. 127</t>
  </si>
  <si>
    <t>Рязанская ГРЭСРязанская область, Пронский район, г. Новомичуринск, ул. Промышленная, д. 1</t>
  </si>
  <si>
    <t>медпункт (с. Бестужево)Рязанская область, Кораблинский район, с. Бестужево,</t>
  </si>
  <si>
    <t>магазин (с.Бестужево)Рязанская область, Кораблинский район, с. Бестужево,</t>
  </si>
  <si>
    <t>Бестужевский ОДРРязанская область, Кораблинский район, с. Бестужево, ул. Полевая, д. 4</t>
  </si>
  <si>
    <t>магазин 5Рязанская область, Пронский район, г. Новомичуринск, Д мкр.,</t>
  </si>
  <si>
    <t>магазин 13Рязанская область, Пронский район, г. Новомичуринск, Д мкр.,</t>
  </si>
  <si>
    <t>магазин 8Рязанская область, Пронский район, рп. Пронск, ул. Есенина,</t>
  </si>
  <si>
    <t>магазин 2Рязанская область, Пронский район, г. Новомичуринск, Д мкр.,</t>
  </si>
  <si>
    <t>магазин 14Рязанская область, Пронский район, рп. Пронск, ул. Новая,</t>
  </si>
  <si>
    <t>магазин 12Рязанская область, Пронский район, г. Новомичуринск, ул. Комсомольская,</t>
  </si>
  <si>
    <t>магазин 7Рязанская область, Пронский район, г. Новомичуринск, Д мкр.,</t>
  </si>
  <si>
    <t>магазин 9Рязанская область, Пронский район, г. Новомичуринск, Д мкр.,</t>
  </si>
  <si>
    <t>котельная  хлебозаводаРязанская область, Пронский район, г. Новомичуринск, ул. Заводская, д. 6</t>
  </si>
  <si>
    <t>филиал МОУ "Пронская средняя общеобразовательная школа" "Погореловская основная общеобразовательная школа"Рязанская область, Пронский район, п. Погореловский, ул. Садовая, д. 30</t>
  </si>
  <si>
    <t>ср. школаРязанская область, Пронский район, рп. Пронск, ул. Первомайская, д. 32</t>
  </si>
  <si>
    <t>д/сад  п. ПогореловкаРязанская область, Пронский район, п. Погореловский,</t>
  </si>
  <si>
    <t>котельная  маслозаводаРязанская область, Пронский район, г. Новомичуринск, ул. Промышленная,</t>
  </si>
  <si>
    <t>Мемориал "Вечный  огонь"Рязанская область, Пронский район, рп. Пронск,</t>
  </si>
  <si>
    <t>АТП здания администрацииРязанская область, Пронский район, рп. Пронск, ул. Новая, д. 22</t>
  </si>
  <si>
    <t>ПЧРязанская область, Пронский район, п. Орловский,</t>
  </si>
  <si>
    <t>админ. зданиеРязанская область, Пронский район, п. Орловский,</t>
  </si>
  <si>
    <t>магазинРязанская область, Пронский район, г. Новомичуринск, ул. Строителей, д. 45</t>
  </si>
  <si>
    <t>АТП бумажный цехРязанская область, Пронский район, рп. Пронск, ул. Есенина, д. 12 А</t>
  </si>
  <si>
    <t>кафеРязанская область, Пронский район, г. Новомичуринск, Д мкр.,</t>
  </si>
  <si>
    <t>Магазин "Петровна"Рязанская область, Пронский район, г. Новомичуринск, пр-кт Энергетиков, д. 42/1</t>
  </si>
  <si>
    <t>магазин "Вели"Рязанская область, Пронский район, г. Новомичуринск, ул. Комсомольская,</t>
  </si>
  <si>
    <t>м-н."Продукты"Рязанская область, Пронский район, с. Кисьва,</t>
  </si>
  <si>
    <t>ФАП (с. Кисьва)Рязанская область, Пронский район, с. Кисьва,</t>
  </si>
  <si>
    <t>ФАП (с. Денисово)Рязанская область, Пронский район, п. Денисово,</t>
  </si>
  <si>
    <t>городское кладбищеРязанская область, Пронский район, г. Новомичуринск, ул. Заводская,</t>
  </si>
  <si>
    <t>АТП гаражРязанская область, Пронский район, г. Новомичуринск, пр-кт Энергетиков,</t>
  </si>
  <si>
    <t>административное зданиеРязанская область, Пронский район, г. Новомичуринск, пр-кт Энергетиков,</t>
  </si>
  <si>
    <t>магазинРязанская область, Пронский район, г. Новомичуринск, пр-кт Энергетиков, д. 24 А</t>
  </si>
  <si>
    <t>магазин "Продукты"Рязанская область, Пронский район, рп. Пронск, ул. Новая,</t>
  </si>
  <si>
    <t>СТОРязанская область, Пронский район, г. Новомичуринск, ул. Промышленная,</t>
  </si>
  <si>
    <t>магазинРязанская область, Пронский район, г. Новомичуринск, пр-кт Энергетиков,</t>
  </si>
  <si>
    <t>админ. здание с. КисьваРязанская область, Пронский район, с. Кисьва,</t>
  </si>
  <si>
    <t>аптека "Фармцентр"Рязанская область, Пронский район, г. Новомичуринск, ул. Волкова, д. 18 А</t>
  </si>
  <si>
    <t>аптекаРязанская область, Пронский район, г. Новомичуринск, ул. Комсомольская, д. 2</t>
  </si>
  <si>
    <t>админ. зданиеРязанская область, Пронский район, с. Октябрьское,</t>
  </si>
  <si>
    <t>церковьРязанская область, Пронский район, с. Маклаково,</t>
  </si>
  <si>
    <t>кафеРязанская область, Пронский район, п. Погореловский,</t>
  </si>
  <si>
    <t>контораРязанская область, Пронский район, с. Октябрьское,</t>
  </si>
  <si>
    <t>АТП гаражРязанская область, Пронский район, с. Октябрьское,</t>
  </si>
  <si>
    <t>магазинРязанская область, Пронский район, с. Октябрьское,</t>
  </si>
  <si>
    <t>магазин "Евросеть"Рязанская область, Пронский район, г. Новомичуринск, пр-кт Энергетиков, д. 41/3</t>
  </si>
  <si>
    <t>аптека "Витаминка"Рязанская область, Пронский район, г. Новомичуринск, пр-кт Энергетиков,</t>
  </si>
  <si>
    <t>магазин "Продукты"Рязанская область, Пронский район, с. Октябрьское,</t>
  </si>
  <si>
    <t>магазин "Православная книга"Рязанская область, Пронский район, г. Новомичуринск, пр-кт Энергетиков,</t>
  </si>
  <si>
    <t>магазинн "Бумер"Рязанская область, Пронский район, г. Новомичуринск, пр-кт Энергетиков,</t>
  </si>
  <si>
    <t>столоваяРязанская область, Пронский район, с. Кисьва,</t>
  </si>
  <si>
    <t>Магазин" Промтовары"Рязанская область, Пронский район, г. Новомичуринск, д. 41 Г</t>
  </si>
  <si>
    <t>АТП-4Рязанская область, Пронский район, г. Новомичуринск, ул. Промышленная,</t>
  </si>
  <si>
    <t>АТП-1Рязанская область, Пронский район, г. Новомичуринск, ул. Промышленная,</t>
  </si>
  <si>
    <t>АТП-7Рязанская область, Пронский район, г. Новомичуринск, ул. Промышленная,</t>
  </si>
  <si>
    <t>АТП-5Рязанская область, Пронский район, г. Новомичуринск, ул. Промышленная,</t>
  </si>
  <si>
    <t>Растворо-бетонный узелРязанская область, Пронский район, г. Новомичуринск, ул. Промышленная,</t>
  </si>
  <si>
    <t>АТП-2Рязанская область, Пронский район, г. Новомичуринск, ул. Промышленная,</t>
  </si>
  <si>
    <t>АТП-3Рязанская область, Пронский район, г. Новомичуринск, ул. Промышленная,</t>
  </si>
  <si>
    <t>АТП-6Рязанская область, Пронский район, г. Новомичуринск, ул. Промышленная,</t>
  </si>
  <si>
    <t>механический заводРязанская область, Пронский район, рп. Пронск, ул. Заводская, д. 1</t>
  </si>
  <si>
    <t>магазинРязанская область, Пронский район, рп. Пронск, ул. Есенина, д. 2</t>
  </si>
  <si>
    <t>административное зданиеРязанская область, Пронский район, г. Новомичуринск, пер. Промышленный 1-й, д. 14</t>
  </si>
  <si>
    <t>МагазинРязанская область, Пронский район, г. Новомичуринск, ул. Волкова, д. 14 А</t>
  </si>
  <si>
    <t>Магазин "Рыба"Рязанская область, Пронский район, г. Новомичуринск, проезд Энергетиков, д. 41/4</t>
  </si>
  <si>
    <t>магазинРязанская область, Пронский район, рп. Пронск, ул. Первомайская, д. 27</t>
  </si>
  <si>
    <t>ЦерковьРязанская область, Пронский район, г. Новомичуринск, , микрорайон "Е"</t>
  </si>
  <si>
    <t>АдминистрацияРязанская область, Пронский район, д. Мамоново,</t>
  </si>
  <si>
    <t>МагазинРязанская область, Пронский район, рп. Пронск, ул. Первомайская, д. 41</t>
  </si>
  <si>
    <t>Архангельский ФАПРязанская область, Пронский район, рп. Пронск, ул. Нижне-Архангельская, д. 62</t>
  </si>
  <si>
    <t>Погореловский ФАПРязанская область, Пронский район, п. Погореловский,</t>
  </si>
  <si>
    <t>Пронская районная больницаРязанская область, Пронский район, рп. Пронск, ул. Заводская, д. 4</t>
  </si>
  <si>
    <t>Березовский ФАПРязанская область, Пронский район, с. Березово, ул. Молодёжная, д. 17, кв. 1</t>
  </si>
  <si>
    <t>Магазин "Продукты"Рязанская область, Пронский район, г. Новомичуринск, ул. Волкова, д. 18 В</t>
  </si>
  <si>
    <t>МагазинРязанская область, Пронский район, рп. Пронск, ул. Заводская, д. 16</t>
  </si>
  <si>
    <t>Магазин "Товары повседневного спроса" (Пронск)Рязанская область, Пронский район, рп. Пронск, ул. Нижне-Архангельская, д. 31</t>
  </si>
  <si>
    <t>Административное зданиеРязанская область, Пронский район, рп. Пронск, пл. Горького, д. 15</t>
  </si>
  <si>
    <t>Магазин "Товары повседневного спроса" (с.Береговая Погореловка)Рязанская область, Пронский район, с. Береговая Погореловка,</t>
  </si>
  <si>
    <t>Магазин (ул. Первомайская, 30)Рязанская область, Пронский район, рп. Пронск, ул. Первомайская, д. 30</t>
  </si>
  <si>
    <t>Магазин "Хозтовары"Рязанская область, Пронский район, рп. Пронск, ул. Первомайская, д. 39</t>
  </si>
  <si>
    <t>Магазин "Теремок"Рязанская область, Пронский район, г. Новомичуринск, д. 28 Д</t>
  </si>
  <si>
    <t>магазин 4Рязанская область, Пронский район, рп. Пронск, ул. Нижне-Архангельская,</t>
  </si>
  <si>
    <t>Торговое зданиеРязанская область, Пронский район, рп. Пронск, ул. Заводская, д. 6</t>
  </si>
  <si>
    <t>магазин 10Рязанская область, Пронский район, д. Мамоново,</t>
  </si>
  <si>
    <t>магазин 15Рязанская область, Пронский район, д. Мамоново,</t>
  </si>
  <si>
    <t>Церковь Благовещенская РПЦ МПРязанская область, Пронский район, рп. Пронск, ул. Советская, д. 8</t>
  </si>
  <si>
    <t>Магазин "Катюша"Рязанская область, Пронский район, с. Октябрьское, ул. Думовка, д. 54</t>
  </si>
  <si>
    <t>Стоянка для легковых автомобилейРязанская область, Пронский район, г. Новомичуринск, д. 34 Д</t>
  </si>
  <si>
    <t>Магазин а/запчастиРязанская область, Пронский район, г. Новомичуринск, проезд Энергетиков, д. 41 А</t>
  </si>
  <si>
    <t>Магазин "Дива"Рязанская область, Пронский район, г. Новомичуринск, ул. Волкова, д. 13</t>
  </si>
  <si>
    <t>Магазин "Домовой"Рязанская область, Пронский район, рп. Пронск, ул. Нижне-Архангельская,</t>
  </si>
  <si>
    <t>храмРязанская область, Пронский район, рп. Пронск, ул. Нижне-Архангельская, д. 32</t>
  </si>
  <si>
    <t>СанаторийРязанская область, Пронский район, д. Юмашево, ,  (1500 м. на север от д.Юмашево, лесной массив)</t>
  </si>
  <si>
    <t>контораРязанская область, Пронский район, с. Кисьва,</t>
  </si>
  <si>
    <t>АТП административного здания, АТП здания столовойРязанская область, Пронский район, д. Альютово,</t>
  </si>
  <si>
    <t>Зерносушильный комплекс с зерносушилкой СВШ 7-18Рязанская область, Пронский район, д. Альютово,</t>
  </si>
  <si>
    <t>Административное зданиеРязанская область, Пронский район, рп. Пронск, пл. Горького, д. 7</t>
  </si>
  <si>
    <t>Котельная молочной фермыРязанская область, Пронский район, с. Октябрьское,</t>
  </si>
  <si>
    <t>Теплогенераторная церквиРязанская область, Пронский район, с. Октябрьское,</t>
  </si>
  <si>
    <t>Колбасный цехРязанская область, Пронский район, г. Новомичуринск, ул. Промышленная,</t>
  </si>
  <si>
    <t>Магазин детских товаровРязанская область, Пронский район, г. Новомичуринск, пр-кт Смирягина, , рядом с жилым домом № 23</t>
  </si>
  <si>
    <t>Производственный складРязанская область, Пронский район, г. Новомичуринск, , Промзона</t>
  </si>
  <si>
    <t>Ветеринарная станцияРязанская область, Пронский район, рп. Пронск, ул. Новая, д. 6</t>
  </si>
  <si>
    <t>магазинРязанская область, Пронский район, г. Новомичуринск, ул. Волкова, д. 18 В</t>
  </si>
  <si>
    <t>топочный пункт здания школы (с. Кисьва)Рязанская область, Пронский район, с. Кисьва, ул. Новая, д. 1</t>
  </si>
  <si>
    <t>топочный пункт здания школы (п. Денисово)Рязанская область, Пронский район, п. Денисово, д. 31</t>
  </si>
  <si>
    <t>АТП швейного цехаРязанская область, Пронский район, рп. Пронск, ул. Нижне-Архангельская, д. 34</t>
  </si>
  <si>
    <t>АТП ЗданияРязанская область, Пронский район, рп. Пронск, ул. Плотно-Пушкарская,</t>
  </si>
  <si>
    <t>Здание автомойкиРязанская область, Пронский район, рп. Пронск, ул. К.Г.Маничкина, д. 100</t>
  </si>
  <si>
    <t>Здание кафеРязанская область, Пронский район, рп. Пронск, ул. Нижне-Архангельская, д. 31</t>
  </si>
  <si>
    <t>АТП школы - садаРязанская область, Пронский район, д. Альютово, ул. Почтовая, д. 6</t>
  </si>
  <si>
    <t>Детский сад  р.п.ПронскРязанская область, Пронский район, рп. Пронск, ул. Есенина, д. 9</t>
  </si>
  <si>
    <t>филиал МОУ Новомичуринская СОШ №2" "Мамоновская ООШ"Рязанская область, Пронский район, д. Мамоново,</t>
  </si>
  <si>
    <t>Дошкольная группа  МОУ "Новомичуринская СОШ №2"Рязанская область, Пронский район, д. Мамоново,</t>
  </si>
  <si>
    <t>детский сад с. ОрловскоеРязанская область, Пронский район, п. Орловский, ул. Рыбацкая, д. 48</t>
  </si>
  <si>
    <t>Банный корпусРязанская область, Пронский район, рп. Пронск, ул. Ново-Стрелецкая, д. 9</t>
  </si>
  <si>
    <t>Гостиничный корпусРязанская область, Пронский район, рп. Пронск, ул. Ново-Стрелецкая, д. 9</t>
  </si>
  <si>
    <t>Асфальто-бетонный заводРязанская область, Пронский район, г. Новомичуринск, , район Новомичуринской подстанции</t>
  </si>
  <si>
    <t>Административное зданиеРязанская область, Пронский район, г. Новомичуринск, ул. Заводская, д. 2</t>
  </si>
  <si>
    <t>Орловская сельская библиотекаРязанская область, Пронский район, п. Орловский,</t>
  </si>
  <si>
    <t>библиотека р.п. ПронскРязанская область, Пронский район, рп. Пронск, ул. Советская, д. 7</t>
  </si>
  <si>
    <t>ДК р.п. Пронск новыйРязанская область, Пронский район, рп. Пронск, ул. Первомайская, д. 34</t>
  </si>
  <si>
    <t>ДК п. ОрловскийРязанская область, Пронский район, п. Орловский, ул. Центральная, д. 38</t>
  </si>
  <si>
    <t>ДК с.МаклаковоРязанская область, Пронский район, с. Маклаково, ул. Попова, д. 2</t>
  </si>
  <si>
    <t>ДК  п.ПогореловскийРязанская область, Пронский район, п. Погореловский, ул. Садовая, д. 29</t>
  </si>
  <si>
    <t>ДК с. КисьваРязанская область, Пронский район, с. Кисьва, ул. Центральная, д. 35</t>
  </si>
  <si>
    <t>СДК с.ОктябрьскоеРязанская область, Пронский район, с. Октябрьское, ул. Большая, д. 76</t>
  </si>
  <si>
    <t>СДК, с. МамоновоРязанская область, Пронский район, д. Мамоново, ул. Журавлёвская, д. 2а</t>
  </si>
  <si>
    <t>Альютовский СДКРязанская область, Пронский район, д. Альютово, ул. Первомайская, д. 32</t>
  </si>
  <si>
    <t>музыкальная школа р.п. ПронскРязанская область, Пронский район, рп. Пронск, ул. Первомайская, д. 24</t>
  </si>
  <si>
    <t>Производственно-административное здание промбазыРязанская область, Пронский район, г. Новомичуринск, ,  Промзона</t>
  </si>
  <si>
    <t>Нежилое помещениеРязанская область, Пронский район, рп. Пронск, ул. Первомайская, д. б/н</t>
  </si>
  <si>
    <t>Здание магазина (п.Орловский)Рязанская область, Пронский район, п. Орловский, ул. Центральная,</t>
  </si>
  <si>
    <t>Здание магазина (р.п.Пронск)Рязанская область, Пронский район, рп. Пронск, ул. Нижне-Архангельская, д. 34 А</t>
  </si>
  <si>
    <t>Бар "Фруктовый бар"Рязанская область, Пронский район, рп. Пронск, ул. Новая, д. 20</t>
  </si>
  <si>
    <t>Здание магазина (ул.Новая 1Б)Рязанская область, Пронский район, рп. Пронск, ул. Новая, д. 1 Б</t>
  </si>
  <si>
    <t>Здание магазина (ул.Новая б/н)Рязанская область, Пронский район, рп. Пронск, пл. Новая, д. б/н</t>
  </si>
  <si>
    <t>Гараж, АБК (единый узел учета)Рязанская область, Пронский район, г. Новомичуринск, ул. Промышленная, д. 16</t>
  </si>
  <si>
    <t>АТП убойного цехаРязанская область, Пронский район, рп. Пронск, ул. Старо-Стрелецкая, д. 60 А</t>
  </si>
  <si>
    <t>Нежилое помещение Н1Рязанская область, Пронский район, г. Новомичуринск, пр-кт Смирягина, д. 4</t>
  </si>
  <si>
    <t>Здание АБКРязанская область, Пронский район, г. Новомичуринск, ул. Промышленная, , промзона</t>
  </si>
  <si>
    <t>Производственная базаРязанская область, Пронский район, рп. Пронск, пер. Дорожный, д. 4</t>
  </si>
  <si>
    <t>Завод карбонатных материаловРязанская область, Пронский район, п. Денисово,</t>
  </si>
  <si>
    <t>Здание ремонтного блокаРязанская область, Пронский район, с. Береговая Погореловка,</t>
  </si>
  <si>
    <t>Молочный заводРязанская область, Пронский район, рп. Пронск, ул. Новая, д. 50</t>
  </si>
  <si>
    <t>Здание ангара по техническому осмотру транспортных средствРязанская область, Пронский район, г. Новомичуринск, ул. Промышленная, д. 14</t>
  </si>
  <si>
    <t>Нежилое помещениеРязанская область, Пронский район, г. Новомичуринск, , в 40 м. юго-восточнее пешеходного моста через р.Проня</t>
  </si>
  <si>
    <t>Садовый домРязанская область, Пронский район, г. Новомичуринск, Сот Надежда территория, д. 31 Н</t>
  </si>
  <si>
    <t>ЗерносушилкаРязанская область, Пронский район, п. Орловский,</t>
  </si>
  <si>
    <t>столовая и цех по переработке молочной продукцииРязанская область, Пронский район, п. Орловский,</t>
  </si>
  <si>
    <t>КафеРязанская область, Пронский район, п. Восточный, , Кафе</t>
  </si>
  <si>
    <t>Школа с. ОктябрьскоеРязанская область, Пронский район, с. Октябрьское,</t>
  </si>
  <si>
    <t>Нежилое здание - гаражРязанская область, Пронский район, рп. Пронск, ул. Новая, д. б/н</t>
  </si>
  <si>
    <t>Блочно-модульная котельная для теплоснабжения жилых домовРязанская область, Пронский район, рп. Пронск, ул. Есенина,</t>
  </si>
  <si>
    <t>Котельная с. Береговая ПогореловкаРязанская область, Пронский район, с. Береговая Погореловка,</t>
  </si>
  <si>
    <t>Котельная баниРязанская область, Пронский район, рп. Пронск, ул. Кирпичная, д. 17</t>
  </si>
  <si>
    <t>админ. зданиеРязанская область, Пронский район, рп. Пронск, ул. Первомайская, д. 31</t>
  </si>
  <si>
    <t>МКУ "Управление обеспечения административно-хозяйственной и эксплуатационно-технической деятельности" Пронский муниципальный район</t>
  </si>
  <si>
    <t>админ. зданиеРязанская область, Пронский район, рп. Пронск, пл. Горького, д. 1</t>
  </si>
  <si>
    <t>Миникотельная зданияРязанская область, Пронский район, рп. Пронск, ул. Советская, д. 20</t>
  </si>
  <si>
    <t>Нежилое зданиеРязанская область, Пронский район, г. Новомичуринск,</t>
  </si>
  <si>
    <t>Здание магазинаРязанская область, Пронский район, рп. Пронск, ул. Есенина, д. 1 Б</t>
  </si>
  <si>
    <t>Нежилое зданиеРязанская область, Пронский район, рп. Пронск, ул. Первомайская, д. 28</t>
  </si>
  <si>
    <t>Здание спортивно-технической школыРязанская область, Пронский район, г. Новомичуринск, ул. Комсомольская, д. 12</t>
  </si>
  <si>
    <t>НГОО "КАМ "Электрон"</t>
  </si>
  <si>
    <t>Административное зданиеРязанская область, Пронский район, рп. Пронск, пер. Дорожный, д. 1</t>
  </si>
  <si>
    <t>Производственная базаРязанская область, Пронский район, рп. Пронск, пер. Дорожный, д. 1</t>
  </si>
  <si>
    <t>котельная АБЗРязанская область, Пронский район, с. Береговая Погореловка,</t>
  </si>
  <si>
    <t>Почтовое отделение (р.п.Пронск)Рязанская область, Пронский район, рп. Пронск, пл. Горького, д. 5</t>
  </si>
  <si>
    <t>Здание ПЧ-39, с. ШелемишевоРязанская область, Скопинский район, с. Шелемишево,</t>
  </si>
  <si>
    <t>Здание пожарной части №33 ГПСРязанская область, Пронский район, рп. Пронск, ул. Новая, д. 12</t>
  </si>
  <si>
    <t>отдел сбора и обработки стат.информацииРязанская область, Пронский район, рп. Пронск, ул. Новая, д. 2</t>
  </si>
  <si>
    <t>Скопинский МФ ФКУ УИИ УФСИН России по Ряз.обл. по обслуживанию Пронского районаРязанская область, Пронский район, рп. Пронск, ул. Кирпичная, д. 12</t>
  </si>
  <si>
    <t>магазин "Дикси" (Новомичуринск)Рязанская область, Пронский район, г. Новомичуринск,</t>
  </si>
  <si>
    <t>Пронский районный судРязанская область, Пронский район, г. Новомичуринск, ул. Комсомольская, д. 2</t>
  </si>
  <si>
    <t>Административное здание (р.п.Пронск)Рязанская область, Пронский район, рп. Пронск, ул. Нагорная, д. 22</t>
  </si>
  <si>
    <t>Пронский райотделРязанская область, Пронский район, рп. Пронск, ул. Новая, д. 2</t>
  </si>
  <si>
    <t>административное зданиеРязанская область, Пронский район, г. Новомичуринск, ул. Школьная, д. 27</t>
  </si>
  <si>
    <t>магазин с.Великая ЛукаРязанская область, Кораблинский район, д. Великая Лука,</t>
  </si>
  <si>
    <t>медпункт (д. Залесно-Чулково)Рязанская область, Кораблинский район, д. Залесно-Чулково,</t>
  </si>
  <si>
    <t>медпункт с. ЕрлиноРязанская область, Кораблинский район, с. Ерлино,</t>
  </si>
  <si>
    <t>медпункт с. ЯблоневоРязанская область, Кораблинский район, с. Яблонево,</t>
  </si>
  <si>
    <t>Административное зданиеРязанская область, Кораблинский район, д. Великая Лука,</t>
  </si>
  <si>
    <t>музейРязанская область, Кораблинский район, с. Ерлино,</t>
  </si>
  <si>
    <t>Дом управляющегоРязанская область, Кораблинский район, с. Ерлино, ул. Административный центр, д. 5</t>
  </si>
  <si>
    <t>магазин ЧижовоРязанская область, Кораблинский район, с. Чижово, ул. Нижняя, д. 30</t>
  </si>
  <si>
    <t>школа с. ЯблоневоРязанская область, Кораблинский район, с. Яблонево,</t>
  </si>
  <si>
    <t>детский сад с. ЕрлиноРязанская область, Кораблинский район, с. Ерлино, ул. Административный центр, д. 2</t>
  </si>
  <si>
    <t>школа с. ЕрлиноРязанская область, Кораблинский район, с. Ерлино,</t>
  </si>
  <si>
    <t>библиотека с. ЯблоневоРязанская область, Кораблинский район, с. Яблонево,</t>
  </si>
  <si>
    <t>Клуб с. ЕрлиноРязанская область, Кораблинский район, с. Ерлино, ул. Центральная, д. 58</t>
  </si>
  <si>
    <t>клуб  с. ЯблоневоРязанская область, Кораблинский район, с. Яблонево,</t>
  </si>
  <si>
    <t>Чижовский объект досуговой работыРязанская область, Кораблинский район, с. Чижово, ул. Верхняя, д. 4</t>
  </si>
  <si>
    <t>Великолукский объект досуговой работыРязанская область, Кораблинский район, д. Великая Лука, ул. Центральная, д. 39</t>
  </si>
  <si>
    <t>Здание церквиРязанская область, Кораблинский район, с. Яблонево, ул. Центральная,</t>
  </si>
  <si>
    <t>Нежилое зданиеРязанская область, Кораблинский район, с. Яблонево, ул. Молодежная, д. 5А</t>
  </si>
  <si>
    <t>здание магазинаРязанская область, Кораблинский район, с. Ерлино, ул. Центральная, д. 45</t>
  </si>
  <si>
    <t>Здание магазина (д.Залесно-Чулково)Рязанская область, Кораблинский район, д. Залесно-Чулково, ул. Лесная, д. 2А</t>
  </si>
  <si>
    <t>Здание магазина ТПС (с. Ерлино)Рязанская область, Кораблинский район, с. Ерлино, ул. Центральная, д. 57</t>
  </si>
  <si>
    <t>административное здание с.НовоеРязанская область, Скопинский район, с. Новое, ул. Рабочая, д. 13</t>
  </si>
  <si>
    <t>ФАП с.АлексеевкаРязанская область, Сараевский район, с. Алексеевка,</t>
  </si>
  <si>
    <t>АТП здания участковой больницы (с.Напольное)Рязанская область, Сараевский район, с. Напольное,</t>
  </si>
  <si>
    <t>магазинРязанская область, Сараевский район, с. Алексеевка,</t>
  </si>
  <si>
    <t>офисРязанская область, Сараевский район, с. Алексеевка,</t>
  </si>
  <si>
    <t>магазин (с. Алексеевка)Рязанская область, Сараевский район, с. Алексеевка,</t>
  </si>
  <si>
    <t>магазин (с. Троицкое)Рязанская область, Сараевский район, с. Троицкое,</t>
  </si>
  <si>
    <t>магазин (с. Напольное)Рязанская область, Сараевский район, с. Напольное,</t>
  </si>
  <si>
    <t>школа-АлексеевкаРязанская область, Сараевский район, с. Алексеевка,</t>
  </si>
  <si>
    <t>школа-НапольноеРязанская область, Сараевский район, с. Напольное,</t>
  </si>
  <si>
    <t>АТП здания администрацииРязанская область, Сараевский район, с. Алексеевка, ул. Почтовая, д. 30</t>
  </si>
  <si>
    <t>СДК (с. Алексеевка)Рязанская область, Сараевский район, с. Алексеевка,</t>
  </si>
  <si>
    <t>СДК (с. Троицкое)Рязанская область, Сараевский район, с. Троицкое,</t>
  </si>
  <si>
    <t>товарный репродуктор на 5020 свиноматок. Площадка "К"Рязанская область, Сараевский район, д. Поляковка,</t>
  </si>
  <si>
    <t>Здание библиотекиРязанская область, Сараевский район, с. Троицкое,</t>
  </si>
  <si>
    <t>Нежилое зданииеРязанская область, Сараевский район, с. Напольное, ул. Центральная, д. 3</t>
  </si>
  <si>
    <t>Администрация  Напольновского сельского поселения Сараевского муниципального района</t>
  </si>
  <si>
    <t>отд. связи (с. АлексеевкаРязанская область, Сараевский район, с. Алексеевка,</t>
  </si>
  <si>
    <t>АТП здания почты (с.Напольное)Рязанская область, Сараевский район, с. Напольное, , ул. Почтовая</t>
  </si>
  <si>
    <t>здание храмаРязанская область, Сапожковский район, д. Васильевка, ул. Центральная, д. 27</t>
  </si>
  <si>
    <t>АТП (медпункт), д. ВасильевкаРязанская область, Сапожковский район, д. Васильевка,</t>
  </si>
  <si>
    <t>здание магазина д.ВасильевкаРязанская область, Сапожковский район, д. Васильевка,</t>
  </si>
  <si>
    <t>прачечная (с.Песочня)Рязанская область, Путятинский район, с. Песочня,</t>
  </si>
  <si>
    <t>стационарРязанская область, Путятинский район, с. Песочня,</t>
  </si>
  <si>
    <t>амбулатория (с.Песочня)Рязанская область, Путятинский район, с. Песочня,</t>
  </si>
  <si>
    <t>Административное зданиеРязанская область, Путятинский район, с. Песочня, ул. Революции, д. 13</t>
  </si>
  <si>
    <t>административное зданиеРязанская область, Путятинский район, с. Песочня,</t>
  </si>
  <si>
    <t>столоваяРязанская область, Путятинский район, с. Песочня,</t>
  </si>
  <si>
    <t>мастерскаяРязанская область, Путятинский район, с. Песочня,</t>
  </si>
  <si>
    <t>торговый дом "Березка"Рязанская область, Путятинский район, с. Песочня,</t>
  </si>
  <si>
    <t>магазин "Русь"Рязанская область, Путятинский район, с. Песочня, ул. Революции, д. 2</t>
  </si>
  <si>
    <t>д/садРязанская область, Путятинский район, с. Песочня, ул. Комсомольская, д. 4</t>
  </si>
  <si>
    <t>м-н "Продукты"Рязанская область, Путятинский район, с. Береговое,</t>
  </si>
  <si>
    <t>м-н "Купец"Рязанская область, Путятинский район, с. Летники,</t>
  </si>
  <si>
    <t>церковьРязанская область, Путятинский район, с. Летники,</t>
  </si>
  <si>
    <t>МагазинРязанская область, Путятинский район, с. Береговое, ул. Центральная, д. 64 А</t>
  </si>
  <si>
    <t>Магазин "Серпантин"Рязанская область, Путятинский район, с. Песочня, ул. Революции,</t>
  </si>
  <si>
    <t>школа (с. Песочня)Рязанская область, Путятинский район, с. Песочня, ул. Революции, д. 4</t>
  </si>
  <si>
    <t>школа с.БереговоеРязанская область, Путятинский район, с. Береговое, ул. Центральная, д. 104</t>
  </si>
  <si>
    <t>школа с ЛетникиРязанская область, Путятинский район, с. Летники, ул. Школьная, д. 20</t>
  </si>
  <si>
    <t>административное зданиеРязанская область, Путятинский район, с. Береговое, ул. Центральная, д. 62</t>
  </si>
  <si>
    <t>Дом культуры, с. БереговоеРязанская область, Путятинский район, с. Береговое, ул. Центральная, д. 84</t>
  </si>
  <si>
    <t>Дом культуры, с. ЛетникиРязанская область, Путятинский район, с. Летники, ул. Центральная, д. 57</t>
  </si>
  <si>
    <t>здание администрацииРязанская область, Путятинский район, с. Летники, ул. Центральная, д. 7</t>
  </si>
  <si>
    <t>ЗерносушилкаРязанская область, Путятинский район, с. Песочня, ул. Комсомольская,</t>
  </si>
  <si>
    <t>ПЧ (Песочня)Рязанская область, Путятинский район, с. Песочня, ул. Радищева,</t>
  </si>
  <si>
    <t>административное здание с. ПесочняРязанская область, Путятинский район, с. Песочня,</t>
  </si>
  <si>
    <t>зерносушилка (с.Подвязье)Рязанская область, Рязанский район, с. Подвязье,</t>
  </si>
  <si>
    <t>ремонтные мастерские (с.Мушковатово)Рязанская область, Рязанский район, с. Мушковатово,</t>
  </si>
  <si>
    <t>мастерскаяРязанская область, Рязанский район, с. Подвязье,</t>
  </si>
  <si>
    <t>столоваяРязанская область, Рязанский район, с. Подвязье,</t>
  </si>
  <si>
    <t>здание сельской адм. (с.Мушковатово)Рязанская область, Рязанский район, с. Мушковатово,</t>
  </si>
  <si>
    <t>церковьРязанская область, Рязанский район, с. Высокое,</t>
  </si>
  <si>
    <t>Павловская ОВСРязанская область, Рязанский район, д. Секиотово, , стр. 1</t>
  </si>
  <si>
    <t>церковьРязанская область, Рязанский район, с. Подвязье,</t>
  </si>
  <si>
    <t>магазин-кафеРязанская область, Рязанский район, п. Учхоза Стенькино, ул. Садовая,</t>
  </si>
  <si>
    <t>магазин (с. Высокое)Рязанская область, Рязанский район, с. Высокое,</t>
  </si>
  <si>
    <t>магазин (ул. Центральная)Рязанская область, Рязанский район, п. Учхоза Стенькино, ул. Центральная,</t>
  </si>
  <si>
    <t>магазинРязанская область, Рязанский район, д. Секиотово,</t>
  </si>
  <si>
    <t>магазинРязанская область, Рязанский район, д. Насурово,</t>
  </si>
  <si>
    <t>магазинРязанская область, Рязанский район, с. Подвязье,</t>
  </si>
  <si>
    <t>адм. зданиеРязанская область, Рязанский район, п Прудный,</t>
  </si>
  <si>
    <t>магазинРязанская область, Рязанский район, с. Екимовка,</t>
  </si>
  <si>
    <t>Судейская вышкаРязанская область, Рязанский район, д. Семено-Олененское,</t>
  </si>
  <si>
    <t>МагазинРязанская область, Рязанский район, с. Мушковатово,</t>
  </si>
  <si>
    <t>административное зданиеРязанская область, Рязанский район, с. Высокое, ул. Центральная, д. 1</t>
  </si>
  <si>
    <t>тепличный комплексРязанская область, Рязанский район, с. Подвязье,</t>
  </si>
  <si>
    <t>Молочно-товарная ферма на 1200 головРязанская область, Рязанский район, с. Подвязье,</t>
  </si>
  <si>
    <t>СвинокомплексРязанская область, Рязанский район, п. Учхоза Стенькино,</t>
  </si>
  <si>
    <t>Картофеле-сортировальный пунктРязанская область, Рязанский район, с. Подвязье,</t>
  </si>
  <si>
    <t>магазинРязанская область, Рязанский район, с. Мушковатово,</t>
  </si>
  <si>
    <t>церковьРязанская область, Рязанский район, с. Екимовка,</t>
  </si>
  <si>
    <t>Столовая (Стенькино)Рязанская область, Рязанский район, с. Стенькино,</t>
  </si>
  <si>
    <t>котельная молочной фермыРязанская область, Рязанский район, д. Секиотово,</t>
  </si>
  <si>
    <t>монастырский дом с. ЕкимовкаРязанская область, Рязанский район, с. Екимовка,</t>
  </si>
  <si>
    <t>магазин хозтоварыРязанская область, Рязанский район, с. Подвязье,</t>
  </si>
  <si>
    <t>Конно-спортивный комплексРязанская область, Рязанский район, д. Сергеевка,</t>
  </si>
  <si>
    <t>паломническая гостиницаРязанская область, Рязанский район, д. Рожок, ул. Центральная, д. 2</t>
  </si>
  <si>
    <t>д/сад (с. Подвязье)Рязанская область, Рязанский район, с. Подвязье, ул. Садовая, д. 8</t>
  </si>
  <si>
    <t>АТП МБДОУ "Екимовский детский сад"Рязанская область, Рязанский район, с. Екимовка, д. 9</t>
  </si>
  <si>
    <t>школа (д. Секиотово)Рязанская область, Рязанский район, д. Секиотово, ул. Юбилейная, д. 6</t>
  </si>
  <si>
    <t>школа (п. Стенькино)Рязанская область, Рязанский район, п. Стенькино, д. 1, ул.Школьная,д.9</t>
  </si>
  <si>
    <t>школа (с.Екимовка)Рязанская область, Рязанский район, с. Екимовка, д. 88</t>
  </si>
  <si>
    <t>детский сад, (уч-хоз Стенькино)Рязанская область, Рязанский район, с. Стенькино, ул. Центральная, д. 1</t>
  </si>
  <si>
    <t>АТП Дом культурыРязанская область, Рязанский район, с. Екимовка,</t>
  </si>
  <si>
    <t>школа (с. Высокое)Рязанская область, Рязанский район, с. Высокое, ул. Центральная, д. 3</t>
  </si>
  <si>
    <t>школа (с. Подвязье, столовая)Рязанская область, Рязанский район, с. Подвязье, ул. Центральная, д. 14</t>
  </si>
  <si>
    <t>школа (с. Мушковатово)Рязанская область, Рязанский район, с. Мушковатово,</t>
  </si>
  <si>
    <t>школа (с. Насурово)Рязанская область, Рязанский район, д. Насурово, ул. Новая, д. 3</t>
  </si>
  <si>
    <t>теплогенераторная храмаРязанская область, Рязанский район, д. Секиотово,</t>
  </si>
  <si>
    <t>Детский сад, с. ВысокоеРязанская область, Рязанский район, с. Высокое, ул. Центральная, д. 7</t>
  </si>
  <si>
    <t>здание магазинаРязанская область, Рязанский район, с. Подвязье,</t>
  </si>
  <si>
    <t>Цех по производству пищевых продуктовРязанская область, Рязанский район, с. Высокое,</t>
  </si>
  <si>
    <t>здание склада инв. № 14541Рязанская область, Рязанский район, д. Рожок,</t>
  </si>
  <si>
    <t>нежилое здание (котельная) инв.№ 20216Рязанская область, Рязанский район, д. Секиотово, ул. Юбилейная, д. 8а</t>
  </si>
  <si>
    <t>Здание церквиРязанская область, Рязанский район, с. Абрютино,</t>
  </si>
  <si>
    <t>Административное зданиеРязанская область, Рязанский район, д. Рожок, ул. Центральная, д. 18</t>
  </si>
  <si>
    <t>здание мастерскойРязанская область, Рязанский район, д. Рожок,</t>
  </si>
  <si>
    <t>детский сад д.РожокРязанская область, Рязанский район, д. Рожок, ул. Центральная, д. 16</t>
  </si>
  <si>
    <t>котельная рязанского учебно-спортивного комплекса технических видов спортаРязанская область, Рязанский район, д. Секиотово,</t>
  </si>
  <si>
    <t>магазин-столоваяРязанская область, Рязанский район, с. Высокое,</t>
  </si>
  <si>
    <t>здание котельнойРязанская область, Рязанский район, д. Рожок,</t>
  </si>
  <si>
    <t>баняРязанская область, Рязанский район, с. Екимовка, д. 16а</t>
  </si>
  <si>
    <t>здание магазина и столовой (с.Екимовка)Рязанская область, Рязанский район, с. Екимовка,</t>
  </si>
  <si>
    <t>административное зданиеРязанская область, Рязанский район, с. Екимовка,</t>
  </si>
  <si>
    <t>котельная (с. Подвязье)Рязанская область, Рязанский район, с. Подвязье,</t>
  </si>
  <si>
    <t>кафеРязанская область, Рязанский район, д. Семено-Оленинское, ул. Каштановая, д. 16</t>
  </si>
  <si>
    <t>магазин   "Лесок"(с. Подвязье  )Рязанская область, Рязанский район, с. Подвязье, ул. Садовая, д. 4а</t>
  </si>
  <si>
    <t>магазин (с. Подвязье)Рязанская область, Рязанский район, с. Подвязье, ул. Новоселов, д. 1</t>
  </si>
  <si>
    <t>магазин (с. Мушковатово)Рязанская область, Рязанский район, с. Мушковатово, д. 11а</t>
  </si>
  <si>
    <t>Производственный комплекс по выращиванию шампиньоновРязанская область, Рязанский район, д. Рожок,</t>
  </si>
  <si>
    <t>магазинРязанская область, Рязанский район, д. Семено-Никольское,</t>
  </si>
  <si>
    <t>котельнаяРязанская область, Рязанский район, д. Рожок,</t>
  </si>
  <si>
    <t>ИП ГКФХ Смальчук Ю.А.</t>
  </si>
  <si>
    <t>здание теплой стоянки на 20 автомашин №1Рязанская область, Рязанский район, д. Рожок,</t>
  </si>
  <si>
    <t>ООО "Секвана"</t>
  </si>
  <si>
    <t>административное зданиеРязанская область, Рязанский район, д. Секиотово,</t>
  </si>
  <si>
    <t>Администрация Семеновского сельского поселения</t>
  </si>
  <si>
    <t>магазин (с. Секиотово)Рязанская область, Рязанский район, д. Секиотово, ул. Юбилейная, д. 27</t>
  </si>
  <si>
    <t>ООО "Веритас"</t>
  </si>
  <si>
    <t>магазин (с. Рожок)Рязанская область, Рязанский район, д. Рожок, ул. Центральная, д. 32</t>
  </si>
  <si>
    <t>магазин (с. Екимовка)Рязанская область, Рязанский район, с. Екимовка, д. 55а</t>
  </si>
  <si>
    <t>Мушковатовский ФАПРязанская область, Рязанский район, с. Мушковатово,</t>
  </si>
  <si>
    <t>Рожковский ФАПРязанская область, Рязанский район, д. Рожок,</t>
  </si>
  <si>
    <t>Секиотовский ФАПРязанская область, Рязанский район, д. Секиотово,</t>
  </si>
  <si>
    <t>АТП медпункта, с. ЕкимовкаРязанская область, Рязанский район, с. Екимовка,</t>
  </si>
  <si>
    <t>АТП медпункта, с.ВысокоеРязанская область, Рязанский район, с. Высокое,</t>
  </si>
  <si>
    <t>магазин (учхоз Стенькино)Рязанская область, Рязанский район, п. учхоза "Стенькино", ул. Рабочая, д. 9А</t>
  </si>
  <si>
    <t>магазин (д. Насурово)Рязанская область, Рязанский район, д. Насурово, ул. Маркова, д. 26</t>
  </si>
  <si>
    <t>Магазин с.ПодвязьеРязанская область, Рязанский район, с. Подвязье, ул. Центральная, д. 2а</t>
  </si>
  <si>
    <t xml:space="preserve"> жилой домРязанская область, Рязанский район, д. Высоковские Дворики, д. 40</t>
  </si>
  <si>
    <t xml:space="preserve"> Общежитие № 7Рязанская область, Рязанский район, с. Стенькино, ул. Центральная, д. 9</t>
  </si>
  <si>
    <t>гаражРязанская область, Рязанский район, с. Поляны,</t>
  </si>
  <si>
    <t>Производственная базаРязанская область, Рязанский район, с. Поляны,</t>
  </si>
  <si>
    <t>школа-интернатРязанская область, Рязанский район, с. Поляны,</t>
  </si>
  <si>
    <t>Единый узел учетаРязанская область, Рязанский район, с. Поляны, ул. Терехина, д. 12</t>
  </si>
  <si>
    <t>цехРязанская область, Рязанский район, с. Поляны,</t>
  </si>
  <si>
    <t>магазин 2Рязанская область, Рязанский район, с. Поляны,</t>
  </si>
  <si>
    <t>магазин 1Рязанская область, Рязанский район, с. Поляны,</t>
  </si>
  <si>
    <t>АптекаРязанская область, Рязанский район, п. Мурмино, пл. Советская, д. 14</t>
  </si>
  <si>
    <t>ООО Оптика-Сервис</t>
  </si>
  <si>
    <t>административное зданиеРязанская область, Рязанский район, с. Поляны,</t>
  </si>
  <si>
    <t>гаражиРязанская область, Рязанский район, с. Поляны,</t>
  </si>
  <si>
    <t>кафеРязанская область, Рязанский район, с. Поляны,</t>
  </si>
  <si>
    <t>заводРязанская область, Рязанский район, с. Поляны,</t>
  </si>
  <si>
    <t>пилорамаРязанская область, Рязанский район, с. Поляны,</t>
  </si>
  <si>
    <t>адм. зданиеРязанская область, Рязанский район, с. Поляны,</t>
  </si>
  <si>
    <t>Единый узел учетаРязанская область, Рязанский район, с. Поляны, ул. Новая, д. 24</t>
  </si>
  <si>
    <t>произв.помещениеРязанская область, Рязанский район, с. Поляны, ул. Революции, д. 31</t>
  </si>
  <si>
    <t>вязальный цех 2Рязанская область, Рязанский район, с. Дубровичи,</t>
  </si>
  <si>
    <t>вязальный цех 1Рязанская область, Рязанский район, с. Дубровичи,</t>
  </si>
  <si>
    <t>церковьРязанская область, Рязанский район, с. Заокское,</t>
  </si>
  <si>
    <t>АТПРязанская область, Рязанский район, с. Поляны,</t>
  </si>
  <si>
    <t>церковьРязанская область, Рязанский район, с. Поляны,</t>
  </si>
  <si>
    <t>магазинРязанская область, Рязанский район, с. Поляны,</t>
  </si>
  <si>
    <t>кафеРязанская область, Рязанский район, с. Дубровичи,</t>
  </si>
  <si>
    <t>магазинРязанская область, Рязанский район, с. Дубровичи,</t>
  </si>
  <si>
    <t>магазин с.ПоляныРязанская область, Рязанский район, с. Поляны,</t>
  </si>
  <si>
    <t>мастерскиеРязанская область, Рязанский район, с. Поляны,</t>
  </si>
  <si>
    <t>магазин "Меркурий"Рязанская область, Рязанский район, с. Поляны,</t>
  </si>
  <si>
    <t>магазин "Продукты"Рязанская область, Рязанский район, с. Поляны,</t>
  </si>
  <si>
    <t>магазинРязанская область, Рязанский район, п. Мурмино,</t>
  </si>
  <si>
    <t>церковьРязанская область, Рязанский район, с. Шумашь,</t>
  </si>
  <si>
    <t>магазинРязанская область, Рязанский район, с. Долгинино,</t>
  </si>
  <si>
    <t>магазинРязанская область, Рязанский район, с. Шумашь,</t>
  </si>
  <si>
    <t>компьюторный клубРязанская область, Рязанский район, п. Мурмино,</t>
  </si>
  <si>
    <t>рыбоперерабатывающий цехРязанская область, Рязанский район, с. Агро-Пустынь,</t>
  </si>
  <si>
    <t>ПО "КООП"-РегионРязанская область, Рязанский район, п. Мурмино,</t>
  </si>
  <si>
    <t>ХрамРязанская область, Рязанский район, с. Агро-Пустынь,</t>
  </si>
  <si>
    <t>Административнье зданиеРязанская область, Рязанский район, п. Мурмино,</t>
  </si>
  <si>
    <t>АТП АдминистрацияРязанская область, Рязанский район, с. Агро-Пустынь,</t>
  </si>
  <si>
    <t>АТП производственной базыРязанская область, Рязанский район, с. Поляны, ул. Терехина, д. 12</t>
  </si>
  <si>
    <t>мини-котельная "Стройцеха"Рязанская область, Рязанский район, с. Поляны, ул. Совхозная, д. 8-а</t>
  </si>
  <si>
    <t>Магазин с.ДолгининоРязанская область, Рязанский район, с. Долгинино, ул. Советская,</t>
  </si>
  <si>
    <t>Производственное зданиеРязанская область, Рязанский район, с. Поляны, ул. Новая, д. 15</t>
  </si>
  <si>
    <t>магазинРязанская область, Рязанский район, п. Мурмино, , ул. Б-Садовая</t>
  </si>
  <si>
    <t>церковьРязанская область, Рязанский район, п. Мурмино, ул. Колхозная, д. 16</t>
  </si>
  <si>
    <t>магазинРязанская область, Рязанский район, п. Мурмино, ул. Лесная,</t>
  </si>
  <si>
    <t>теплогенераторная административного здания и ресторанаРязанская область, Рязанский район, с. Шумашь, д. 1, корп. 1</t>
  </si>
  <si>
    <t>гостиничный комплексРязанская область, Рязанский район, с. Поляны,</t>
  </si>
  <si>
    <t>котельная 1 (с. Поляны)Рязанская область, Рязанский район, с. Поляны,</t>
  </si>
  <si>
    <t>котельная с.ПоляныРязанская область, Рязанский район, с. Поляны, ул. Терехина,</t>
  </si>
  <si>
    <t>АТП магазинаРязанская область, Рязанский район, д. Алеканово,</t>
  </si>
  <si>
    <t>цехРязанская область, Рязанский район, п. Мурмино,</t>
  </si>
  <si>
    <t>Котельная физкультурно-одзоровительного комплекса, с. ПоляныРязанская область, Рязанский район, с. Поляны,</t>
  </si>
  <si>
    <t>административное зданиеРязанская область, Рязанский район, с. Заокское,</t>
  </si>
  <si>
    <t>магазинРязанская область, Рязанский район, п. Мурмино, ул. Нижне-Садовая, д. 12</t>
  </si>
  <si>
    <t>Производственная базаРязанская область, Рязанский район, с. Шумашь, ул. Центральная, д. 111</t>
  </si>
  <si>
    <t>магазинРязанская область, Рязанский район, п. Мурмино, ул. Колхозная, д. 18</t>
  </si>
  <si>
    <t>мини-котельная административно-производственного зданияРязанская область, Рязанский район, с. Поляны, ул. Терехина, д. 14</t>
  </si>
  <si>
    <t>Административно-хозяйственное зданиеРязанская область, Рязанский район, с. Шумашь,</t>
  </si>
  <si>
    <t>Водно-гребная базаРязанская область, Рязанский район, с. Шумашь,</t>
  </si>
  <si>
    <t>минигостиница №2, столярный цех, цех ПВХ, бытовой корпусРязанская область, Рязанский район, п. Варские,</t>
  </si>
  <si>
    <t>"Полянский детский сад "Сказка"Рязанская область, Рязанский район, с. Поляны, ул. Молодежная, д. 7</t>
  </si>
  <si>
    <t>блочно-модульная котельная д/садаРязанская область, Рязанский район, п. Мурмино, ул. Лесная, д. 7а</t>
  </si>
  <si>
    <t>магазинРязанская область, Рязанский район, с. Дубровичи, ул. Кооперативная, д. 2-А</t>
  </si>
  <si>
    <t>Магазин (ул.Молодежная)Рязанская область, Рязанский район, с. Поляны, ул. Молодежная, д. 9а</t>
  </si>
  <si>
    <t>котельная  аквапарка туристического развлекательного комплексаРязанская область, Рязанский район, с. Поляны, ул. Жемчужная, д. 1</t>
  </si>
  <si>
    <t>Полянская школа искусствРязанская область, Рязанский район, с. Поляны,</t>
  </si>
  <si>
    <t>Гостевой домРязанская область, Рязанский район, с. Поляны,</t>
  </si>
  <si>
    <t>Административное зданиеРязанская область, Рязанский район, с. Поляны,</t>
  </si>
  <si>
    <t>группа дошкольного образования (с.Варские)Рязанская область, Рязанский район, п. Варские, ул. Школьная, д. 8</t>
  </si>
  <si>
    <t>школа (с. Шумашь)Рязанская область, Рязанский район, с. Шумашь, ул. Совхозная, д. 16</t>
  </si>
  <si>
    <t>МБДОУ "Мурминский детский сад №1"Рязанская область, Рязанский район, п. Мурмино, ул. Верхне-Садовая, д. 15б</t>
  </si>
  <si>
    <t>школа (п. Мурмино)Рязанская область, Рязанский район, п. Мурмино,</t>
  </si>
  <si>
    <t>школа (с. Дубровичи)Рязанская область, Рязанский район, с. Дубровичи,</t>
  </si>
  <si>
    <t>школа (с. Агро-Пустынь)Рязанская область, Рязанский район, с. Агро-Пустынь,</t>
  </si>
  <si>
    <t>дом культуры (с. Коростово)Рязанская область, Рязанский район, с. Коростово,</t>
  </si>
  <si>
    <t>дом культуры (с.Заокское)Рязанская область, Рязанский район, с. Заокское,</t>
  </si>
  <si>
    <t>здание магазинаРязанская область, Рязанский район, д. Алеканово, ул. Центральная,</t>
  </si>
  <si>
    <t>Складское зданиеРязанская область, Рязанский район, с. Шумашь, ул. Центральная, д. 111</t>
  </si>
  <si>
    <t>автономная котельная мощностью 1400 кВтРязанская область, Рязанский район, п. Мурмино,</t>
  </si>
  <si>
    <t>школа (с. Коростово)Рязанская область, Рязанский район, с. Коростово,</t>
  </si>
  <si>
    <t>школа (с. Заокское)Рязанская область, Рязанский район, с. Заокское, ул. Школьная, д. 151б</t>
  </si>
  <si>
    <t>МБДОУ "Заокский детский сад"Рязанская область, Рязанский район, с. Заокское, ул. Школьная, д. 133а</t>
  </si>
  <si>
    <t>магазин с. ПоляныРязанская область, Рязанский район, с. Поляны, ул. Совхозная, д. 1-а</t>
  </si>
  <si>
    <t>Жилой дом лит. А (Коттеджный поселок "Новое Семкино")Рязанская область, Рязанский район, с. Семкино, ул. Большая Полянка, д. 20</t>
  </si>
  <si>
    <t>здание Лит АРязанская область, Рязанский район, п. Мурмино,</t>
  </si>
  <si>
    <t>цех молочного производстваРязанская область, Рязанский район, с. Шумашь, ул. Центральная, д. 111</t>
  </si>
  <si>
    <t>технологическая установка цеха мягкой мебелиРязанская область, Рязанский район, с. Дубровичи, ул. Колхозная, д. 1</t>
  </si>
  <si>
    <t>Здание котельной № 2 инв. № 12636Рязанская область, Рязанский район, с. Поляны, ул. Строителей, д. 10</t>
  </si>
  <si>
    <t>Теплогенераторная административного корпусаРязанская область, Рязанский район, д. Полково, , коттеджный поселок "Снегири"</t>
  </si>
  <si>
    <t>магазинРязанская область, Рязанский район, д. Алеканово,</t>
  </si>
  <si>
    <t>Успенская церковьРязанская область, Рязанский район, с. Казарь, ул. Центральная, д. 94</t>
  </si>
  <si>
    <t>магазинРязанская область, Рязанский район, п. Варские, ул. Советская, д. 8а</t>
  </si>
  <si>
    <t>Нежилое помещениеРязанская область, Рязанский район, с. Шумашь, ул. Центральная, д. 111</t>
  </si>
  <si>
    <t>коровникРязанская область, Рязанский район, с. Дубровичи,</t>
  </si>
  <si>
    <t>храмРязанская область, Рязанский район, д. Алеканово, ул. Центральная, д. 78б</t>
  </si>
  <si>
    <t>Нежилое здание (м-н Автозапчасти "У Виталия")Рязанская область, Рязанский район, с. Поляны, ул. Кирова, д. 51А</t>
  </si>
  <si>
    <t>магазинРязанская область, Рязанский район, с. Алеканово, Флора снт, д. 262</t>
  </si>
  <si>
    <t>кафе-магазин (п. Мурмино)Рязанская область, Рязанский район, п. Мурмино, ул. Лесная,</t>
  </si>
  <si>
    <t>здание магазина "Хозтовары"Рязанская область, Рязанский район, с. Поляны, ул. Новоселов, д. 12</t>
  </si>
  <si>
    <t>Многоквартирный жилой домРязанская область, Рязанский район, с. Поляны, ул. Молодежная, д. 10а</t>
  </si>
  <si>
    <t>магазинРязанская область, Рязанский район, с. Поляны, ул. Революции, д. 1 А</t>
  </si>
  <si>
    <t>Банно-оздоровительный комплексРязанская область, Рязанский район, с. Алеканово, ул. Озерная, д. 97</t>
  </si>
  <si>
    <t>АТП административного зданияРязанская область, Рязанский район, с. Долгинино,</t>
  </si>
  <si>
    <t>магазин № 3Рязанская область, Рязанский район, п. Варские, ул. Юбилейная, д. 5</t>
  </si>
  <si>
    <t>магазин №13Рязанская область, Рязанский район, с. Агро-Пустынь,</t>
  </si>
  <si>
    <t>магазин № 2Рязанская область, Рязанский район, п. Варские, ул. Школьная, д. 2</t>
  </si>
  <si>
    <t>нежилое помещение (10 А)Рязанская область, Рязанский район, п. Солотча, д. 10 А</t>
  </si>
  <si>
    <t>нежилое помещение ( 10Б )Рязанская область, Рязанский район, п. Солотча, д. 10 Б</t>
  </si>
  <si>
    <t>Постройка № 02Рязанская область, Рязанский район, с. Шумашь, д. 1, корп. 1</t>
  </si>
  <si>
    <t>Постройка № 24Рязанская область, Рязанский район, с. Шумашь, д. 1, корп. 1</t>
  </si>
  <si>
    <t>Постройка № 07Рязанская область, Рязанский район, с. Шумашь, д. 1, корп. 1</t>
  </si>
  <si>
    <t>Постройка № 05Рязанская область, Рязанский район, с. Шумашь, д. 1, корп. 1</t>
  </si>
  <si>
    <t>Постройка № 14Рязанская область, Рязанский район, с. Шумашь, д. 1, корп. 1</t>
  </si>
  <si>
    <t>Постройка № 10Рязанская область, Рязанский район, с. Шумашь, д. 1, корп. 1</t>
  </si>
  <si>
    <t>Постройка № 06Рязанская область, Рязанский район, с. Шумашь, д. 1, корп. 1</t>
  </si>
  <si>
    <t>Постройка № 15Рязанская область, Рязанский район, с. Шумашь, д. 1, корп. 1</t>
  </si>
  <si>
    <t>Постройка № 22Рязанская область, Рязанский район, с. Шумашь, д. 1, корп. 1</t>
  </si>
  <si>
    <t>Постройка № 09Рязанская область, Рязанский район, с. Шумашь, д. 1, корп. 1</t>
  </si>
  <si>
    <t>Постройка № 20Рязанская область, Рязанский район, с. Шумашь, д. 1, корп. 1</t>
  </si>
  <si>
    <t>Постройка № 03Рязанская область, Рязанский район, с. Шумашь, д. 1, корп. 1</t>
  </si>
  <si>
    <t>Постройка № 12Рязанская область, Рязанский район, с. Шумашь, д. 1, корп. 1</t>
  </si>
  <si>
    <t>Постройка № 08Рязанская область, Рязанский район, с. Шумашь, д. 1, корп. 1</t>
  </si>
  <si>
    <t>Постройка № 01Рязанская область, Рязанский район, с. Шумашь, д. 1, корп. 1</t>
  </si>
  <si>
    <t>Постройка № 18Рязанская область, Рязанский район, с. Шумашь, д. 1, корп. 1</t>
  </si>
  <si>
    <t>Постройка № 04Рязанская область, Рязанский район, с. Шумашь, д. 1, корп. 1</t>
  </si>
  <si>
    <t>Постройка № 19Рязанская область, Рязанский район, с. Шумашь, д. 1, корп. 1</t>
  </si>
  <si>
    <t>Постройка № 11Рязанская область, Рязанский район, с. Шумашь, д. 1, корп. 1</t>
  </si>
  <si>
    <t>Постройка № 16Рязанская область, Рязанский район, с. Шумашь, д. 1, корп. 1</t>
  </si>
  <si>
    <t>Постройка № 17Рязанская область, Рязанский район, с. Шумашь, д. 1, корп. 1</t>
  </si>
  <si>
    <t>Постройка № 23Рязанская область, Рязанский район, с. Шумашь, д. 1, корп. 1</t>
  </si>
  <si>
    <t>Постройка № 21Рязанская область, Рязанский район, с. Шумашь, д. 1, корп. 1</t>
  </si>
  <si>
    <t>Постройка № 13Рязанская область, Рязанский район, с. Шумашь, д. 1, корп. 1</t>
  </si>
  <si>
    <t>Тепличный комплекс "Алекановский"Рязанская область, Рязанский район, с. Алеканово,</t>
  </si>
  <si>
    <t>Автозаправочный комплекс "Голодойл"Рязанская область, Рязанский район, с. Поляны, ул. 1 Мая, д. 25</t>
  </si>
  <si>
    <t>котельная (Мурмино)Рязанская область, Рязанский район, п. Мурмино,</t>
  </si>
  <si>
    <t>котельная 4 (с. Варские)Рязанская область, Рязанский район, п. Варские,</t>
  </si>
  <si>
    <t>гостевой дом в составе биатлонного комплексаРязанская область, Рязанский район, п. Варские, ул. Биатлонная, д. 6</t>
  </si>
  <si>
    <t>теплогенераторная зданияРязанская область, Рязанский район, , а/д Рязань-Спасск 9 км, д.12</t>
  </si>
  <si>
    <t>Жилой домРязанская область, Рязанский район, с. Поляны, ул. Молодежная, д. 6 А</t>
  </si>
  <si>
    <t>нежилое здание - кафеРязанская область, Рязанский район, п. Варские, ул. Биатлонная, д. 7</t>
  </si>
  <si>
    <t>производственно-складской комплексРязанская область, Рязанский район, с. Дубровичи,</t>
  </si>
  <si>
    <t>гостевой дом (баня) "Традиция"Рязанская область, Рязанский район, п. Варские, ул. Новая, д. 11 А</t>
  </si>
  <si>
    <t>теплогенераторная магазинаРязанская область, Рязанский район, с. Долгинино, ул. Школьная, д. 4А</t>
  </si>
  <si>
    <t>Оздоровительный комплексРязанская область, Рязанский район, с. Поляны, ул. Новая,</t>
  </si>
  <si>
    <t>нежилое зданиеРязанская область, Рязанский район, , а/д  Рязань-Клепики ,6 км ,стр 6</t>
  </si>
  <si>
    <t>гостевой домРязанская область, Рязанский район, д. Алеканово, ул. Полевая, д. 1 б</t>
  </si>
  <si>
    <t>многофункциональное здание №1Рязанская область, Рязанский район, с. Дубровичи, 14-й км., , строение 12Б</t>
  </si>
  <si>
    <t>Нежилое помещениеРязанская область, Рязанский район, с. Поляны, ул. Новая, д. 8 А</t>
  </si>
  <si>
    <t>нежилое помещение №1Рязанская область, Рязанский район, с. Шумашь,</t>
  </si>
  <si>
    <t>теплогенераторная №1Рязанская область, Рязанский район, п. Варские, ул. Советская, д. 4б</t>
  </si>
  <si>
    <t>ООО "РУССКАЯ КОРОНА"</t>
  </si>
  <si>
    <t>Нежилое зданиеРязанская область, Рязанский район, с. Поляны, ул. Новая, д. 34</t>
  </si>
  <si>
    <t>здание средней общеобразовательной школыРязанская область, Рязанский район, с. Поляны, ул. Новая, д. 34</t>
  </si>
  <si>
    <t>нежилое зданиеРязанская область, Рязанский район, п. Варские, ул. Совхозная, д. 1б</t>
  </si>
  <si>
    <t>магазин (с. Дубровичи)Рязанская область, Рязанский район, с. Дубровичи, ул. Кооперативная, д. 15а</t>
  </si>
  <si>
    <t>магазин (с. Заокское)Рязанская область, Рязанский район, с. Заокское, ул. Кооперативная, д. 89а</t>
  </si>
  <si>
    <t>магазин (с. Коростово)Рязанская область, Рязанский район, с. Коростово, ул. Центральная, д. 25</t>
  </si>
  <si>
    <t>магазин (п. Мурмино)Рязанская область, Рязанский район, п. Мурмино, ул. Колхозная, д. 18</t>
  </si>
  <si>
    <t>магазин с. ПоляныРязанская область, Рязанский район, с. Поляны, ул. Молодежная, д. 10 б</t>
  </si>
  <si>
    <t>магазинРязанская область, Рязанский район, п. Варские, ул. Советская, д. 4а</t>
  </si>
  <si>
    <t>магазин "Лесок" село Агро-ПустыньРязанская область, Рязанский район, с. Агро-Пустынь, ул. Комсомольская, д. 1б</t>
  </si>
  <si>
    <t>магазин с Поляны ул ТерехинаРязанская область, Рязанский район, с. Поляны, ул. Терехина, д. 8 А</t>
  </si>
  <si>
    <t>нежилое помещение №2Рязанская область, Рязанский район, с. Шумашь,</t>
  </si>
  <si>
    <t>ШУУРГ ЭкопаркаРязанская область, Рязанский район, п. Варские,</t>
  </si>
  <si>
    <t>административное здание, механические цехаРязанская область, Рязанский район, п. Мурмино, ул. Фабричная,</t>
  </si>
  <si>
    <t>мини-котельная комплекса зданийРязанская область, Рязанский район, п. Мурмино, ул. Фабричная,</t>
  </si>
  <si>
    <t>Производственно-складское помещениеРязанская область, Рязанский район, с. Шумашь,</t>
  </si>
  <si>
    <t>административное зданиеРязанская область, Рязанский район, с. Коростово, ул. Центральная, д. 22</t>
  </si>
  <si>
    <t>теплогенераторная нежилых помещений многоквартирного жилого дома (п.Варские)Рязанская область, Рязанский район, п. Варские, ул. Советская, д. 2а</t>
  </si>
  <si>
    <t>Здание пилорамыРязанская область, Рязанский район, п. Мурмино, ул. Лесная, д. 17</t>
  </si>
  <si>
    <t>складРязанская область, Рязанский район, с. Дубровичи,</t>
  </si>
  <si>
    <t>ООО "Ангара"</t>
  </si>
  <si>
    <t>магазинРязанская область, Рязанский район, с. Дубровичи, тер.. Автодорога Рязань-Спасск, 13 км, стр. 1</t>
  </si>
  <si>
    <t>ИП Асавкин Константин Сергеевич</t>
  </si>
  <si>
    <t>храмРязанская область, Рязанский район, с. Дубровичи, ул. Школьная, д. 1 Б</t>
  </si>
  <si>
    <t>МРО православного Прихода Никольского храма села Дубровичи Рязанского района Рязанской области Рязанской Епархии РПЦ (МП)</t>
  </si>
  <si>
    <t>ООО "Дарья"</t>
  </si>
  <si>
    <t>магазинРязанская область, Рязанский район, с. Алеканово, ул. Придорожная, , строение 27</t>
  </si>
  <si>
    <t>здание автосервисаРязанская область, Рязанский район, п. Мурмино,</t>
  </si>
  <si>
    <t>гаражРязанская область, Рязанский район, с. Дубровичи, ул. Сиреневая, д. 73</t>
  </si>
  <si>
    <t>Шумашский ФАПРязанская область, Рязанский район, с. Шумашь,</t>
  </si>
  <si>
    <t>амбулатория (с. Поляны)Рязанская область, Рязанский район, с. Поляны,</t>
  </si>
  <si>
    <t>Фельдшерско-акушерский пунктРязанская область, Рязанский район, с. Дубровичи, ул. Молодежная, д. 6, кв. 1</t>
  </si>
  <si>
    <t>ФАП п. ВарскиеРязанская область, Рязанский район, п. Варские, ул. Советская, , здание 3Г</t>
  </si>
  <si>
    <t>ФАП с. ЗаокскоеРязанская область, Рязанский район, с. Заокское, ул. Советская, д. 167а</t>
  </si>
  <si>
    <t>Мурминская участковая больницаРязанская область, Рязанский район, п. Мурмино, ул. Горка, д. 30</t>
  </si>
  <si>
    <t>отделение связи (с. Заокское)Рязанская область, Рязанский район, с. Заокское,</t>
  </si>
  <si>
    <t>отделение связи (с. Дубровичи)Рязанская область, Рязанский район, с. Дубровичи,</t>
  </si>
  <si>
    <t>отделение связи (п. Мурмино)Рязанская область, Рязанский район, п. Мурмино,</t>
  </si>
  <si>
    <t>Пожарное депо в п.МурминоРязанская область, Рязанский район, п. Мурмино, ул. Верхне-Садовая,</t>
  </si>
  <si>
    <t>дополнительный офис № 8606/036 Рязанского отделения № 8606 (с.Поляны)Рязанская область, Рязанский район, с. Поляны, ул. Энгельса, д. 3</t>
  </si>
  <si>
    <t>магазин (с. Шумашь)Рязанская область, Рязанский район, с. Шумашь, ул. Совхозная, д. 1</t>
  </si>
  <si>
    <t xml:space="preserve"> 15-ти кв. жтлой домРязанская область, Рязанский район, п. Варские, ул. Советская, д. 2а</t>
  </si>
  <si>
    <t xml:space="preserve"> 36-ти квартирный жилой дом (ул.Советская, д.1а)Рязанская область, Рязанский район, п. Варские, ул. Советская, д. 1а</t>
  </si>
  <si>
    <t xml:space="preserve"> Жилой дом (кв.35,42,75,76,70,72,68,63,64)Рязанская область, Рязанский район, п. Варские, ул. Советская, д. 4б</t>
  </si>
  <si>
    <t xml:space="preserve">  теплогенераторная №2Рязанская область, Рязанский район, п. Варские, ул. Советская, д. 4б</t>
  </si>
  <si>
    <t xml:space="preserve"> Жилой домРязанская область, Рязанский район, с. Семкино, ул. Парковая, д. 7</t>
  </si>
  <si>
    <t>ЦРБРязанская область, Путятинский район, с. Путятино, ул. Ленинский Проспект, д. 59а, корп. 6</t>
  </si>
  <si>
    <t>ФАП (с. Строевское)Рязанская область, Путятинский район, с. Строевское,</t>
  </si>
  <si>
    <t>контора, мед.пункт (с. КаРязанская область, Путятинский район, с. Карабухино,</t>
  </si>
  <si>
    <t>админ. зданиеРязанская область, Путятинский район, с. Большая Екатериновка, ул. Центральная, д. 87</t>
  </si>
  <si>
    <t>помещение производственноРязанская область, Путятинский район, с. Путятино, ул. Ленинский Проспект, д. 74</t>
  </si>
  <si>
    <t>кафе "У Елены"Рязанская область, Путятинский район, с. Путятино, ул. Ворошилова, д. 9</t>
  </si>
  <si>
    <t>класс учебныйРязанская область, Путятинский район, с. Путятино, ул. Ворошилова, д. 13</t>
  </si>
  <si>
    <t>административное зданиеРязанская область, Путятинский район, с. Путятино, ул. Ворошилова, д. 13</t>
  </si>
  <si>
    <t>кафеРязанская область, Путятинский район, с. Путятино, ул. Ворошилова, д. б/н</t>
  </si>
  <si>
    <t>церковьРязанская область, Путятинский район, с. Карабухино,</t>
  </si>
  <si>
    <t>торговый домРязанская область, Путятинский район, с. Путятино, ул. Дзержинского, д. 7</t>
  </si>
  <si>
    <t>редакция газетыРязанская область, Путятинский район, с. Путятино, ул. Ворошилова, д. 25</t>
  </si>
  <si>
    <t>столоваяРязанская область, Путятинский район, с. Строевское,</t>
  </si>
  <si>
    <t>административное зданиеРязанская область, Путятинский район, с. Строевское,</t>
  </si>
  <si>
    <t>магазинн "Продукты"Рязанская область, Путятинский район, с. Екатериновка,</t>
  </si>
  <si>
    <t>магазин " ТПС"Рязанская область, Путятинский район, с. Строевское,</t>
  </si>
  <si>
    <t>магазин  "Березы"Рязанская область, Путятинский район, с. Путятино, ул. Ленинский Проспект, д. 21</t>
  </si>
  <si>
    <t>Здание магазинаРязанская область, Путятинский район, с. Путятино, ул. Ленинский Проспект, д. 54 А</t>
  </si>
  <si>
    <t>админ. зданиеРязанская область, Путятинский район, с. Глебово,</t>
  </si>
  <si>
    <t>Столовая ЦРБРязанская область, Путятинский район, с. Путятино, ул. Ленинский пр-кт, д. 64</t>
  </si>
  <si>
    <t>здание церквиРязанская область, Путятинский район, с. Путятино, ул. Дзержинского,</t>
  </si>
  <si>
    <t>Административное зданиеРязанская область, Путятинский район, с. Путятино, ул. Дзержинского, д. 2</t>
  </si>
  <si>
    <t>Магазин "Фаворит"Рязанская область, Путятинский район, с. Путятино, ул. Ворошилова, д. 5 А, пом. 2</t>
  </si>
  <si>
    <t>Административное зданиеРязанская область, Путятинский район, с. Путятино, ул. Ворошилова, д. 18</t>
  </si>
  <si>
    <t>Административное зданиеРязанская область, Путятинский район, с. Путятино, ул. Ленинский Проспект, д. 18</t>
  </si>
  <si>
    <t>здание ветстанцииРязанская область, Путятинский район, с. Путятино,</t>
  </si>
  <si>
    <t>Нежилое помещение Н3Рязанская область, Путятинский район, с. Путятино, ул. Дзержинского, д. 13</t>
  </si>
  <si>
    <t>муз. школа (с.Путятино)Рязанская область, Путятинский район, с. Путятино, ул. Победы, д. 11</t>
  </si>
  <si>
    <t>школа начальнаяРязанская область, Путятинский район, п. Новая Деревня, ул. Черемушки, д. 4</t>
  </si>
  <si>
    <t>спортзалРязанская область, Путятинский район, п. Новая Деревня, ул. Центральная, д. 9</t>
  </si>
  <si>
    <t>школа основнаяРязанская область, Путятинский район, п. Новая Деревня, ул. Весенняя, д. 7</t>
  </si>
  <si>
    <t>АТП школы (с. Строевское)Рязанская область, Путятинский район, с. Строевское,</t>
  </si>
  <si>
    <t>детский сад (с. Путятино)Рязанская область, Путятинский район, с. Путятино, ул. Мичурина, д. 7</t>
  </si>
  <si>
    <t>школа с.КарабухиноРязанская область, Путятинский район, с. Карабухино,</t>
  </si>
  <si>
    <t>Нежилое зданиеРязанская область, Путятинский район, с. Путятино, ул. Ворошилова, д. 27</t>
  </si>
  <si>
    <t>ДК (с. Глебово)Рязанская область, Путятинский район, с. Глебово,</t>
  </si>
  <si>
    <t>СДК (с. Карабухино)Рязанская область, Путятинский район, с. Карабухино,</t>
  </si>
  <si>
    <t>Больше-Екатериновский сельский клубРязанская область, Путятинский район, с. Большая Екатериновка, ул. Центральная, д. 1</t>
  </si>
  <si>
    <t>СДК (п. Новая деревня)Рязанская область, Путятинский район, п. Новая Деревня,</t>
  </si>
  <si>
    <t>СДК (с. Строевское)Рязанская область, Путятинский район, с. Строевское, ул. Новая, д. 3</t>
  </si>
  <si>
    <t>Воршевский СДКРязанская область, Путятинский район, с. Воршево, ул. Центральная, д. 71</t>
  </si>
  <si>
    <t>Дом культуры, с. ЕкатериновкаРязанская область, Путятинский район, с. Екатериновка, пер. Солнечный, д. 13</t>
  </si>
  <si>
    <t>Дом культуры, с. МакеевоРязанская область, Путятинский район, с. Макеево, ул. Центральная, д. 30</t>
  </si>
  <si>
    <t>центр народного творчестваРязанская область, Путятинский район, с. Путятино, ул. Воровского, д. 3</t>
  </si>
  <si>
    <t>админ. здание РОВДРязанская область, Путятинский район, с. Путятино, ул. Ленинский пр-кт, д. 54</t>
  </si>
  <si>
    <t>здание гаражаРязанская область, Путятинский район, с. Путятино, ул. Ленинский Проспект, д. 76</t>
  </si>
  <si>
    <t>Магазин (с.Путятино)Рязанская область, Путятинский район, с. Путятино, ул. Новоселов, д. 1 а</t>
  </si>
  <si>
    <t>Здание магазинаРязанская область, Путятинский район, с. Строевское,</t>
  </si>
  <si>
    <t>Пристроенное нежилое помещениеРязанская область, Путятинский район, с. Путятино, ул. Дзержинского, д. 7</t>
  </si>
  <si>
    <t>Здание церквиРязанская область, Путятинский район, с. Путятино, ул. Ленинский Проспект, д. 54 Б</t>
  </si>
  <si>
    <t>Нежилое помещение (здание магазина)Рязанская область, Путятинский район, с. Путятино, ул. Ворошилова, д. 11</t>
  </si>
  <si>
    <t>Здание котельнойРязанская область, Путятинский район, п. Новая Деревня,</t>
  </si>
  <si>
    <t>магазинРязанская область, Путятинский район, с. Путятино, ул. Ленинский Проспект, д. 1</t>
  </si>
  <si>
    <t>нежилое помещениеРязанская область, Путятинский район, с. Путятино, ул. Ворошилова, д. 5а, Н3</t>
  </si>
  <si>
    <t>незавершенный строительством объектРязанская область, Путятинский район, с. Путятино, ул. Ленинский Проспект, д. 57</t>
  </si>
  <si>
    <t>здание магазина с. КарабухиноРязанская область, Путятинский район, с. Карабухино, ул. Центральная,</t>
  </si>
  <si>
    <t>здание магазина с. МакеевоРязанская область, Путятинский район, с. Макеево,</t>
  </si>
  <si>
    <t>Нежилое зданиеРязанская область, Путятинский район, с. Путятино, ул. Воровского, д. 35</t>
  </si>
  <si>
    <t>магазинРязанская область, Путятинский район, с. Путятино, ул. Дзержинского, д. 7</t>
  </si>
  <si>
    <t>Здание Воскресенской церкви лит.АРязанская область, Путятинский район, с. Воршево,</t>
  </si>
  <si>
    <t>Нежилое здание (мотель)Рязанская область, Путятинский район, с. Екатериновка, ул. Центральная, д. 28</t>
  </si>
  <si>
    <t>Нежилое зданиеРязанская область, Путятинский район, с. Екатериновка, ул. Центральная, д. 30</t>
  </si>
  <si>
    <t>Нежилое зданиеРязанская область, Путятинский район, с. Путятино, ул. Ленинский Проспект, д. 52</t>
  </si>
  <si>
    <t>Зерносушилка С-20Рязанская область, Путятинский район, с. Строевское,</t>
  </si>
  <si>
    <t>Нежилое помещениеРязанская область, Путятинский район, с. Путятино, ул. Дзержинского, д. 13</t>
  </si>
  <si>
    <t>Здание магазинаРязанская область, Путятинский район, с. Путятино, ул. Ворошилова, д. 8 А</t>
  </si>
  <si>
    <t>котельная "Центральная"Рязанская область, Путятинский район, с. Путятино, ул. Воровского,</t>
  </si>
  <si>
    <t>Дом культуры, с. ПутятиноРязанская область, Путятинский район, с. Путятино, ул. Ворошилова, д. 4а</t>
  </si>
  <si>
    <t>АТП АЗСРязанская область, Путятинский район, с. Карабухино, , 0,12 км а/д Москва-Самара-Чучково</t>
  </si>
  <si>
    <t>магазинРязанская область, Путятинский район, с. Путятино, ул. Ворошилова, д. 12</t>
  </si>
  <si>
    <t>БаняРязанская область, Путятинский район, с. Путятино, ул. Ворошилова, д. 23</t>
  </si>
  <si>
    <t>ООО "Вектор Путятино"</t>
  </si>
  <si>
    <t>Нежилое здание (общественное питание)Рязанская область, Путятинский район, с. Путятино, ул. Ворошилова, д. 19</t>
  </si>
  <si>
    <t>ООО "СТРОЙВЕСТ"</t>
  </si>
  <si>
    <t>Песочинская сельская библиотекаРязанская область, Путятинский район, с. Песочня, ул. Революции, д. 25</t>
  </si>
  <si>
    <t>Карауловская библиотекаРязанская область, Путятинский район, с. Караулово, ул. Центральная, д. 55</t>
  </si>
  <si>
    <t>административное зданиеРязанская область, Путятинский район, п. Новая Деревня,</t>
  </si>
  <si>
    <t>котельнаяРязанская область, Путятинский район, с. Строевское,</t>
  </si>
  <si>
    <t>админ. здание  р.п. ПутятиноРязанская область, Путятинский район, с. Путятино, ул. Дзержинского, д. 5</t>
  </si>
  <si>
    <t>админ. здание-4Рязанская область, Путятинский район, с. Путятино, ул. Ленинский Проспект, д. 20</t>
  </si>
  <si>
    <t>админ. зданиеРязанская область, Путятинский район, с. Путятино, ул. Дзержинского, д. 13</t>
  </si>
  <si>
    <t>Нежилое зданиеРязанская область, Путятинский район, с. Путятино, ул. Дзержинского, д. 1</t>
  </si>
  <si>
    <t>МагазинРязанская область, Путятинский район, с. Путятино, ул. Ворошилова, д. 7</t>
  </si>
  <si>
    <t>суд районный(Путятино)Рязанская область, Путятинский район, с. Путятино, ул. Ворошилова, д. 9</t>
  </si>
  <si>
    <t>административное здание (с.Путятино)Рязанская область, Путятинский район, с. Путятино, ул. Дзержинского, д. 6</t>
  </si>
  <si>
    <t>административное здание (с. Путятино)Рязанская область, Путятинский район, с. Путятино, ул. К.Маркса,</t>
  </si>
  <si>
    <t>АТП админ. здания (Путятино)Рязанская область, Путятинский район, с. Путятино, ул. Дзержинского, д. 13</t>
  </si>
  <si>
    <t>санпропускникРязанская область, Рыбновский район, д. Зеленинские Дворики,</t>
  </si>
  <si>
    <t>контораРязанская область, Рыбновский район, д. Зеленинские Дворики,</t>
  </si>
  <si>
    <t>АТПРязанская область, Рыбновский район, г. Рыбное, ул. Тепловозная, д. 13</t>
  </si>
  <si>
    <t>АБЗРязанская область, Рыбновский район, г. Рыбное, ул. Тепловозная, д. 13</t>
  </si>
  <si>
    <t>мастерскиеРязанская область, Рыбновский район, Ходынино п/о,</t>
  </si>
  <si>
    <t>контораРязанская область, Рыбновский район, Ходынино п/о, ул. Центральная,</t>
  </si>
  <si>
    <t>детский садРязанская область, Рыбновский район, Ходынино п/о,</t>
  </si>
  <si>
    <t>магазин (д. Ногино)Рязанская область, Рыбновский район, с. Ногино,</t>
  </si>
  <si>
    <t>универмагРязанская область, Рыбновский район, г. Рыбное, пл. Ленина,</t>
  </si>
  <si>
    <t>магазин (с. Алешня)Рязанская область, Рыбновский район, с. Алешня,</t>
  </si>
  <si>
    <t>АвтогаражРязанская область, Рыбновский район, г. Рыбное, ул. Веселая, д. 18</t>
  </si>
  <si>
    <t>магазин (с.Пальные)Рязанская область, Рыбновский район, с. Пальные,</t>
  </si>
  <si>
    <t>АТП мастерскиеРязанская область, Рыбновский район, д. Баграмово,</t>
  </si>
  <si>
    <t>контораРязанская область, Рыбновский район, Ходынино п/о,</t>
  </si>
  <si>
    <t>столоваяРязанская область, Рыбновский район, г. Рыбное, ул. Макаренко, д. 16</t>
  </si>
  <si>
    <t>котельнаяРязанская область, Рыбновский район, г. Рыбное, ул. Макаренко, д. 16</t>
  </si>
  <si>
    <t>АТП-ЭЦ2Рязанская область, Рыбновский район, г. Рыбное, ул. Ленинская,</t>
  </si>
  <si>
    <t>здание ЛОВДРязанская область, Рыбновский район, г. Рыбное, ул. Железнодорожная 1-я,</t>
  </si>
  <si>
    <t>столовая №3Рязанская область, Рыбновский район, г. Рыбное, ул. Мира,</t>
  </si>
  <si>
    <t>сушилкаРязанская область, Рыбновский район, г. Рыбное, ул. Заготовительная, д. 3а</t>
  </si>
  <si>
    <t>ЛабораторияРязанская область, Рыбновский район, г. Рыбное, ул. Заготовительная,</t>
  </si>
  <si>
    <t>Офис врача общей практики с. АлешняРязанская область, Рыбновский район, с. Алешня, д. 16</t>
  </si>
  <si>
    <t>Ходынинский ФАПРязанская область, Рыбновский район, с. Ходынино, ул. Центральная, д. 11</t>
  </si>
  <si>
    <t>стоматологический кабинетРязанская область, Рыбновский район, г. Рыбное, ул. Медицинская, д. 39</t>
  </si>
  <si>
    <t>Перекальский ФАПРязанская область, Рыбновский район, д. Перекаль, ул. Садовая, д. 64</t>
  </si>
  <si>
    <t>Ногинский ФАПРязанская область, Рыбновский район, с. Ногино,</t>
  </si>
  <si>
    <t>админ. здание (г. Рыбное)Рязанская область, Рыбновский район, г. Рыбное, ул. Советская, д. 42</t>
  </si>
  <si>
    <t>админ. зданиеРязанская область, Рыбновский район, г. Рыбное, пл. Ленина, д. 26</t>
  </si>
  <si>
    <t>гаражРязанская область, Рыбновский район, г. Рыбное, ул. Малошкольная,</t>
  </si>
  <si>
    <t>котельнаяРязанская область, Рыбновский район, г. Рыбное, ул. Железнодорожная,</t>
  </si>
  <si>
    <t>водокачка (ул. Набережная)Рязанская область, Рыбновский район, г. Рыбное, , ул. Набережная</t>
  </si>
  <si>
    <t>водокачка (ул. Железнодорожная)Рязанская область, Рыбновский район, г. Рыбное, ул. Железнодорожная,</t>
  </si>
  <si>
    <t>торговый центр АТП-ТЦ (д.Баграмово)Рязанская область, Рыбновский район, д. Баграмово,</t>
  </si>
  <si>
    <t>АТП (д. Баграмово)Рязанская область, Рыбновский район, д. Баграмово,</t>
  </si>
  <si>
    <t>бар "Печки-Лавочки"Рязанская область, Рыбновский район, г. Рыбное, , ул. Заводская, 14</t>
  </si>
  <si>
    <t>здание базыРязанская область, Рыбновский район, г. Рыбное, ул. Веселая 2-я, д. 2б</t>
  </si>
  <si>
    <t>админ. зданиеРязанская область, Рыбновский район, г. Рыбное, ул. Веселая, д. 18б</t>
  </si>
  <si>
    <t>производственный корпусРязанская область, Рыбновский район, г. Рыбное, ул. Веселая, д. 22</t>
  </si>
  <si>
    <t>АТП церквиРязанская область, Рыбновский район, г. Рыбное, ул. Базарная, д. 24</t>
  </si>
  <si>
    <t>АТП №2 церквиРязанская область, Рыбновский район, г. Рыбное, ул. Базарная,</t>
  </si>
  <si>
    <t>аптека №21Рязанская область, Рыбновский район, г. Рыбное, ул. Почтовая, д. 8</t>
  </si>
  <si>
    <t>Автостояночный комплекс.Рязанская область, Рыбновский район, г. Рыбное, ул. Вокзальная, д. 22</t>
  </si>
  <si>
    <t>магазин  "Новый век" (ул. Вокзальная, 12)Рязанская область, Рыбновский район, г. Рыбное, ул. Вокзальная, д. 12</t>
  </si>
  <si>
    <t>магазин "Продукты" (с. Ходынино)Рязанская область, Рыбновский район, Ходынино п/о,</t>
  </si>
  <si>
    <t>магазин (ул. Фрунзе)Рязанская область, Рыбновский район, г. Рыбное, ул. Фрунзе,</t>
  </si>
  <si>
    <t>АТП школыРязанская область, Рыбновский район, г. Рыбное, ул. Вокзальная, д. 2</t>
  </si>
  <si>
    <t>парикмахерскаяРязанская область, Рыбновский район, г. Рыбное, ул. Почтовая, д. 3</t>
  </si>
  <si>
    <t>магазин (д. Баграмово)Рязанская область, Рыбновский район, д. Баграмово,</t>
  </si>
  <si>
    <t>магазин "Стройматериалы"Рязанская область, Рыбновский район, г. Рыбное, ул. Школьная, д. 2</t>
  </si>
  <si>
    <t>мастерскаяРязанская область, Рыбновский район, г. Рыбное, ул. Интернациональная,</t>
  </si>
  <si>
    <t>магазинРязанская область, Рыбновский район, г. Рыбное, ул. Мира, д. 13г</t>
  </si>
  <si>
    <t>гаражиРязанская область, Рыбновский район, г. Рыбное, ул. Базарная, д. 24</t>
  </si>
  <si>
    <t>магазинРязанская область, Рыбновский район, г. Рыбное, ул. Спортивная,</t>
  </si>
  <si>
    <t>магазин (с. Ходынино)Рязанская область, Рыбновский район, Ходынино п/о,</t>
  </si>
  <si>
    <t>кафе "Минутка"Рязанская область, Рыбновский район, д. Зеленинские Дворики,</t>
  </si>
  <si>
    <t>Цех "Ритуальные услуги"Рязанская область, Рыбновский район, г. Рыбное, ул. Путейская,</t>
  </si>
  <si>
    <t>админ. зданиеРязанская область, Рыбновский район, Ходынино п/о,</t>
  </si>
  <si>
    <t>магазин "Автозапчасти"Рязанская область, Рыбновский район, г. Рыбное, ул. Веселая,</t>
  </si>
  <si>
    <t>хлебозаводРязанская область, Рыбновский район, г. Рыбное, ул. Заготовительная,</t>
  </si>
  <si>
    <t>автомастерскаяРязанская область, Рыбновский район, д. Зеленинские Дворики,</t>
  </si>
  <si>
    <t>кафе "Карусель"Рязанская область, Рыбновский район, г. Рыбное, ул. Почтовая,</t>
  </si>
  <si>
    <t>магазин "Книжный мир"Рязанская область, Рыбновский район, г. Рыбное, ул. Почтовая,</t>
  </si>
  <si>
    <t>ресторан "Золотая подкова"Рязанская область, Рыбновский район, г. Рыбное, пл. Ленина,</t>
  </si>
  <si>
    <t>магазин "Престиж"Рязанская область, Рыбновский район, г. Рыбное, пер. Свободы,</t>
  </si>
  <si>
    <t>магазин 15 (д. Перекаль)Рязанская область, Рыбновский район, д. Перекаль,</t>
  </si>
  <si>
    <t>магазин 12 с. Полтево)Рязанская область, Рыбновский район, с. Полтево,</t>
  </si>
  <si>
    <t>магазин №8Рязанская область, Рыбновский район, г. Рыбное, ул. Кузнецкая,</t>
  </si>
  <si>
    <t>магазин 13  (с. Ходынино)Рязанская область, Рыбновский район, г. Рыбное, ул. Дзержинского, д. 37В</t>
  </si>
  <si>
    <t>магазин №5Рязанская область, Рыбновский район, г. Рыбное, ул. Октябрьская,</t>
  </si>
  <si>
    <t>здание церквиРязанская область, Рыбновский район, с. Городище,</t>
  </si>
  <si>
    <t>админ. зданиеРязанская область, Рыбновский район, г. Рыбное, ул. Вокзальная,</t>
  </si>
  <si>
    <t>столярный цехРязанская область, Рыбновский район, г. Рыбное, ул. 1-я Заводская, д. 15 а</t>
  </si>
  <si>
    <t>магазинРязанская область, Рыбновский район, г. Рыбное, ул. Вокзальная,</t>
  </si>
  <si>
    <t>теплицаРязанская область, Рыбновский район, с. Веселево,</t>
  </si>
  <si>
    <t>здание церквиРязанская область, Рыбновский район, с. Летово,</t>
  </si>
  <si>
    <t>АТП школы с.ЛетовоРязанская область, Рыбновский район, с. Летово,</t>
  </si>
  <si>
    <t>АТПРязанская область, Рыбновский район, д. Романцево,</t>
  </si>
  <si>
    <t>теплогенераторная складовРязанская область, Рыбновский район, д. Баграмово,</t>
  </si>
  <si>
    <t>МагазинРязанская область, Рыбновский район, г. Рыбное, ул. Индустриальная, д. 16</t>
  </si>
  <si>
    <t>Магазин" Стройматериалы"Рязанская область, Рыбновский район, г. Рыбное, ул. Вокзальная, д. 20</t>
  </si>
  <si>
    <t>Магазин, баняРязанская область, Рыбновский район, г. Рыбное, ул. Мира, д. 13</t>
  </si>
  <si>
    <t>автоматизированная Модульная котельнаяРязанская область, Рыбновский район, г. Рыбное, , ж/д больница</t>
  </si>
  <si>
    <t>ПищеблокРязанская область, Рыбновский район, г. Рыбное, ул. Комсомольская,</t>
  </si>
  <si>
    <t>Отделение стомотологииРязанская область, Рыбновский район, г. Рыбное, ул. Комсомольская, д. 14</t>
  </si>
  <si>
    <t>Отделение физиотерапииРязанская область, Рыбновский район, г. Рыбное, ул. Комсомольская, д. 14</t>
  </si>
  <si>
    <t>магазинРязанская область, Рыбновский район, г. Рыбное, ул. Прогресса, д. 1</t>
  </si>
  <si>
    <t>гаражРязанская область, Рыбновский район, Ходынино п/о,</t>
  </si>
  <si>
    <t>Производственная базаРязанская область, Рыбновский район, г. Рыбное, ул. Веселая,</t>
  </si>
  <si>
    <t>Магазин "Продукты"Рязанская область, Рыбновский район, г. Рыбное, ул. Юбилейная, д. 5</t>
  </si>
  <si>
    <t>тенисный кортРязанская область, Рыбновский район, д. Зеленинские Дворики,</t>
  </si>
  <si>
    <t>АТП административного зданияРязанская область, Рыбновский район, г. Рыбное, ул. Кооперативная, д. 1 Б</t>
  </si>
  <si>
    <t>зданиеРязанская область, Рыбновский район, г. Рыбное, ул. Вокзальная, д. 20</t>
  </si>
  <si>
    <t>ФАП с ПальныеРязанская область, Рыбновский район, с. Пальные, д. 21А</t>
  </si>
  <si>
    <t>магазин с.Марково.Рязанская область, Рыбновский район, д. Марково,</t>
  </si>
  <si>
    <t>административное зданиеРязанская область, Рыбновский район, г. Рыбное, ул. Заготовительная, д. 7</t>
  </si>
  <si>
    <t>ООО "Монтажрегионстрой"</t>
  </si>
  <si>
    <t>магазин "Мастерок"Рязанская область, Рыбновский район, г. Рыбное, ул. Весёлая, д. 20-а</t>
  </si>
  <si>
    <t>Магазин промышленных товаровРязанская область, Рыбновский район, г. Рыбное, ул. Почтовая, д. 10а</t>
  </si>
  <si>
    <t>офис г.РыбноеРязанская область, Рыбновский район, г. Рыбное, ул. Почтовая, д. 8-а</t>
  </si>
  <si>
    <t>гаражи автостояночного комплексаРязанская область, Рыбновский район, г. Рыбное, ул. Весёлая,</t>
  </si>
  <si>
    <t>Административное зданиеРязанская область, Рыбновский район, г. Рыбное, пл. Ленина, д. 3</t>
  </si>
  <si>
    <t>Государственное учреждение - Управление Пенсионного фонда Российской Федерации в Рыбновском районе Рязанской области (межрайонное)</t>
  </si>
  <si>
    <t>Здание администрацииРязанская область, Рыбновский район, д. Баграмово,</t>
  </si>
  <si>
    <t>магазин "Удачный"Рязанская область, Рыбновский район, с. Алешня, д. 8а</t>
  </si>
  <si>
    <t>магазинРязанская область, Рыбновский район, г. Рыбное, ул. Большая, д. 6 Б</t>
  </si>
  <si>
    <t>магазин "Продукты"Рязанская область, Рыбновский район, г. Рыбное, ул. Школьная, д. б/н</t>
  </si>
  <si>
    <t>магазин д. МантуровоРязанская область, Рыбновский район, с. Мантурово,</t>
  </si>
  <si>
    <t>автосервисРязанская область, Рыбновский район, г. Рыбное, ул. Заводская 1-я,</t>
  </si>
  <si>
    <t>Физкультурно-спортивный комплексРязанская область, Рыбновский район, г. Рыбное, ш. Малое, д. 2</t>
  </si>
  <si>
    <t>дом охраныРязанская область, Рыбновский район, д. Романцево,</t>
  </si>
  <si>
    <t>Производственный цехРязанская область, Рыбновский район, г. Рыбное, ул. Базарная, д. 29</t>
  </si>
  <si>
    <t>гаражРязанская область, Рыбновский район, г. Рыбное, ул. Электротяговая, д. 1а</t>
  </si>
  <si>
    <t>зданиеРязанская область, Рыбновский район, г. Рыбное, ул. Электротяговая, д. 1а</t>
  </si>
  <si>
    <t>АТП ср. школы №2Рязанская область, Рыбновский район, г. Рыбное, ул. Макаренко, д. 13</t>
  </si>
  <si>
    <t>кафеРязанская область, Рыбновский район, , 171 км автодороги Москва-Самара, лит. Б, Б1</t>
  </si>
  <si>
    <t>Магазин "Лучший - 2"Рязанская область, Рыбновский район, г. Рыбное, ул. Большая, д. 4 Б</t>
  </si>
  <si>
    <t>теплогенераторная аптекиРязанская область, Рыбновский район, г. Рыбное, ул. Большая, д. 18-А</t>
  </si>
  <si>
    <t>столовая (шк. №3)Рязанская область, Рыбновский район, г. Рыбное, ул. Новосельская,</t>
  </si>
  <si>
    <t>буфет (ср. школа №1)Рязанская область, Рыбновский район, г. Рыбное, пер. Набережный, д. 2</t>
  </si>
  <si>
    <t>церковьРязанская область, Рыбновский район, с. Глебово-Городище, д. 42</t>
  </si>
  <si>
    <t>теплогенераторная спортивной базы теннисного кортаРязанская область, Рыбновский район, г. Рыбное, ул. Казанская, , к/т "Зеленинские дворики"</t>
  </si>
  <si>
    <t>производственный цехРязанская область, Рыбновский район, д. Баграмово,</t>
  </si>
  <si>
    <t>мини-котельная нежилого зданияРязанская область, Рыбновский район, д. Перекаль,</t>
  </si>
  <si>
    <t>Единый узел учетаРязанская область, Рыбновский район, г. Рыбное, ул. Мира,</t>
  </si>
  <si>
    <t>мини-ТЭС предприятия по выпуску медицинской техникиРязанская область, Рыбновский район, г. Рыбное, ул. Кооперативная, д. 1-Б</t>
  </si>
  <si>
    <t>АТП школы с.Пальные.Рязанская область, Рыбновский район, с. Пальные,</t>
  </si>
  <si>
    <t>производственно-складское помещениеРязанская область, Рыбновский район, д. Перекаль,</t>
  </si>
  <si>
    <t>детский сад №1 "Медвежонок"Рязанская область, Рыбновский район, г. Рыбное, пл. Ленина, д. 5</t>
  </si>
  <si>
    <t>Детский сад №5Рязанская область, Рыбновский район, г. Рыбное, ул. Медицинская, д. 4</t>
  </si>
  <si>
    <t>АТП школы с.АлешняРязанская область, Рыбновский район, с. Алешня,</t>
  </si>
  <si>
    <t>АТП.школа (с.Перекаль)Рязанская область, Рыбновский район, д. Перекаль,</t>
  </si>
  <si>
    <t>АТП (школа №5)Рязанская область, Рыбновский район, г. Рыбное, ул. Куйбышева, д. 96</t>
  </si>
  <si>
    <t>Детский сад №4 "Радуга"Рязанская область, Рыбновский район, г. Рыбное, пер. Свободы, д. 5</t>
  </si>
  <si>
    <t>магазин промышленных товаровРязанская область, Рыбновский район, г. Рыбное, ул. Веселая, д. 20г</t>
  </si>
  <si>
    <t>ДК(с.Городище)Рязанская область, Рыбновский район, с. Городище,</t>
  </si>
  <si>
    <t>ДК.(с.Мантурово)Рязанская область, Рыбновский район, с. Мантурово,</t>
  </si>
  <si>
    <t>Д.К.(с.Алешня)Рязанская область, Рыбновский район, с. Алешня,</t>
  </si>
  <si>
    <t>ДК.с.ИстобникиРязанская область, Рыбновский район, с. Истобники,</t>
  </si>
  <si>
    <t>Марковский СДКРязанская область, Рыбновский район, д. Марково,</t>
  </si>
  <si>
    <t>пункт разлива питьевой водыРязанская область, Рыбновский район, г. Рыбное, , к/п "Ходынинские дворики-2" ул.Лесная, д.27</t>
  </si>
  <si>
    <t>магазинРязанская область, Рыбновский район, д. Зеленинские Дворики,</t>
  </si>
  <si>
    <t>Ходынинский городской дом культурыРязанская область, Рыбновский район, г. Рыбное, ул. Куйбышева,</t>
  </si>
  <si>
    <t>Краеведческий музей.Рязанская область, Рыбновский район, г. Рыбное, пл. Ленина, д. 5</t>
  </si>
  <si>
    <t>СтадионРязанская область, Рыбновский район, г. Рыбное, ул. Советская,</t>
  </si>
  <si>
    <t>тепличный комбинатРязанская область, Рыбновский район, с. Алешня,</t>
  </si>
  <si>
    <t>склад-терминалРязанская область, Рыбновский район, г. Рыбное, ш. Малое, д. 3</t>
  </si>
  <si>
    <t>офисРязанская область, Рыбновский район, г. Рыбное, пл. Ленина, д. 22</t>
  </si>
  <si>
    <t>мастерскиеРязанская область, Рыбновский район, г. Рыбное, пл. Ленина, д. 22</t>
  </si>
  <si>
    <t>старое зданиеРязанская область, Рыбновский район, г. Рыбное, пл. Ленина, д. 22</t>
  </si>
  <si>
    <t>КафеРязанская область, Рыбновский район, д. Зеленинские Дворики,</t>
  </si>
  <si>
    <t>Детский сад №10 "Золотая рыбка"Рязанская область, Рыбновский район, г. Рыбное, ул. Большая, д. 16А</t>
  </si>
  <si>
    <t>склад с АБКРязанская область, Рыбновский район, г. Рыбное, ул. Победы, д. 6, к/п "Ходынинские дворики-2"</t>
  </si>
  <si>
    <t>магазин промышленных товаровРязанская область, Рыбновский район, д. Баграмово,</t>
  </si>
  <si>
    <t>парикмахерскаяРязанская область, Рыбновский район, г. Рыбное, ул. Почтовая, д. 6</t>
  </si>
  <si>
    <t>складское помещениеРязанская область, Рыбновский район, г. Рыбное, ул. Победы, д. 16</t>
  </si>
  <si>
    <t>храмРязанская область, Рыбновский район, г. Рыбное, ул. Казанская, д. 1</t>
  </si>
  <si>
    <t>церковно-преходской домРязанская область, Рыбновский район, г. Рыбное, ул. Казанская, д. 1</t>
  </si>
  <si>
    <t>торговый центрРязанская область, Рыбновский район, г. Рыбное, ул. Большая, д. 8б</t>
  </si>
  <si>
    <t>завод высокопрочного крепежаРязанская область, Рыбновский район, д. Зеленинские Дворики,</t>
  </si>
  <si>
    <t>Автосервис и кафе инв. № 11502Рязанская область, Рыбновский район, г. Рыбное, ул. Казанская, д. 36</t>
  </si>
  <si>
    <t>производственная базаРязанская область, Рыбновский район, Ходынино п/о,</t>
  </si>
  <si>
    <t>нежилое здание инв.№ 13074Рязанская область, Рыбновский район, г. Рыбное, ул. Цветочная, д. 1а</t>
  </si>
  <si>
    <t>нежилое помещениеРязанская область, Рыбновский район, г. Рыбное, ул. Заводской тупик, д. 12</t>
  </si>
  <si>
    <t>офисно-складской комплексРязанская область, Рыбновский район, г. Рыбное, ул. Березовая, д. 13</t>
  </si>
  <si>
    <t>магазинРязанская область, Рыбновский район, г. Рыбное, ул. Пушкинская, д. 34а</t>
  </si>
  <si>
    <t>теплицаРязанская область, Рыбновский район, г. Рыбное, ул. Дачная, д. 4</t>
  </si>
  <si>
    <t>котельная (ул. Электротяговая)Рязанская область, Рыбновский район, г. Рыбное, ул. Электротяговая,</t>
  </si>
  <si>
    <t>АТП (ул. Большая, 56)Рязанская область, Рыбновский район, г. Рыбное, ул. Большая, д. 56</t>
  </si>
  <si>
    <t>котельная (ул. Есенина)Рязанская область, Рыбновский район, г. Рыбное, ул. Есенина,</t>
  </si>
  <si>
    <t>СКЦ (г. Рыбное)Рязанская область, Рыбновский район, г. Рыбное, ул. Театральная,</t>
  </si>
  <si>
    <t>котельная (ул. Кузнецкая,25)Рязанская область, Рыбновский район, г. Рыбное, ул. Кузнецкая, д. 25</t>
  </si>
  <si>
    <t>котельная (ср. школа)Рязанская область, Рыбновский район, г. Рыбное, , ул. Набережная</t>
  </si>
  <si>
    <t>котельная (ул. Кузнецкая)Рязанская область, Рыбновский район, г. Рыбное, ул. Кузнецкая,</t>
  </si>
  <si>
    <t>котельная квартальнаяРязанская область, Рыбновский район, г. Рыбное, ул. Большая,</t>
  </si>
  <si>
    <t>С/ТехникаРязанская область, Рыбновский район, д. Баграмово,</t>
  </si>
  <si>
    <t>котельная (швейная фабрика)Рязанская область, Рыбновский район, г. Рыбное, ул. Большая,</t>
  </si>
  <si>
    <t>котельная (ул. Юбилейная)Рязанская область, Рыбновский район, г. Рыбное, ул. Юбилейная, д. 2</t>
  </si>
  <si>
    <t>котельная (ул. Мира)Рязанская область, Рыбновский район, г. Рыбное, ул. Мира,</t>
  </si>
  <si>
    <t>АТП школы №3Рязанская область, Рыбновский район, г. Рыбное, ул. Новосельская,</t>
  </si>
  <si>
    <t>очистные сооружения 1 (ул, Железнодорожная, 1)Рязанская область, Рыбновский район, г. Рыбное, ул. Железнодорожная, д. 1</t>
  </si>
  <si>
    <t>очистные сооружения 2 (ул. Железнодорожная, 1)Рязанская область, Рыбновский район, г. Рыбное, ул. Железнодорожная, д. 1</t>
  </si>
  <si>
    <t>КНЭС (ул. Полевая)Рязанская область, Рыбновский район, г. Рыбное, ул. Полевая,</t>
  </si>
  <si>
    <t>магазин промышленных товаров инв.№ 11128Рязанская область, Рыбновский район, г. Рыбное, ул. Почтовая, д. 12а</t>
  </si>
  <si>
    <t>нежилое зданиеРязанская область, Рыбновский район, г. Рыбное, ул. Базарная, д. 10а</t>
  </si>
  <si>
    <t>нежилое зданиеРязанская область, Рыбновский район, г. Рыбное, ул. Парковая, д. 32</t>
  </si>
  <si>
    <t>магазинРязанская область, Рыбновский район, д. Баграмово, д. 7</t>
  </si>
  <si>
    <t>магазинРязанская область, Рыбновский район, д. Баграмово,</t>
  </si>
  <si>
    <t>комплексная автомобильная мойкаРязанская область, Рыбновский район, г. Рыбное, ул. Кузнецкая, д. 100</t>
  </si>
  <si>
    <t>магазин и парикмахерскаяРязанская область, Рыбновский район, г. Рыбное, ул. Комсомольская, д. 7</t>
  </si>
  <si>
    <t>нежилое помещениеРязанская область, Рыбновский район, с. Истобники, д. 27</t>
  </si>
  <si>
    <t>АТП №1 и АТП №2Рязанская область, Рыбновский район, г. Рыбное, ул. Советская, , тер-ия ООО "Водоканал"</t>
  </si>
  <si>
    <t>ПарикмахерскаяРязанская область, Рыбновский район, г. Рыбное, ул. Калинина, д. 19, кв. 2</t>
  </si>
  <si>
    <t>офисное зданиеРязанская область, Рыбновский район, г. Рыбное, ул. Победы, д. 2 А</t>
  </si>
  <si>
    <t>здание автосервисаРязанская область, Рыбновский район, г. Рыбное, ул. Электротяговая,</t>
  </si>
  <si>
    <t>административное зданиеРязанская область, Рыбновский район, г. Рыбное, ул. Веселая, д. 18</t>
  </si>
  <si>
    <t>ЗданиеРязанская область, Рыбновский район, д. Марково,</t>
  </si>
  <si>
    <t>админ.здание с.Истобники.Рязанская область, Рыбновский район, с. Истобники,</t>
  </si>
  <si>
    <t>операторная  АГЗСРязанская область, Рыбновский район, , пересечение авто-дорог Москва-Самара-Большое Жоково</t>
  </si>
  <si>
    <t>Склад базы ЗАО "РАД"Рязанская область, Рыбновский район, г. Рыбное,</t>
  </si>
  <si>
    <t>Закрытая автостоянка с АВК базы ЗАО "РАД"Рязанская область, Рыбновский район, г. Рыбное,</t>
  </si>
  <si>
    <t>МагазинРязанская область, г. Рыбное, ул. Заготовительная,</t>
  </si>
  <si>
    <t>торговый центрРязанская область, Рыбновский район, г. Рыбное, ул. Большая, д. 8 В</t>
  </si>
  <si>
    <t>Административное зданиеРязанская область, г. Рыбное, ул. Заготовительная, д. 2А</t>
  </si>
  <si>
    <t>аптекаРязанская область, Рыбновский район, г. Рыбное, ул. Мира, д. 11а</t>
  </si>
  <si>
    <t>теплогенераторная теплицыРязанская область, Рыбновский район, д. Романцево, д. 12</t>
  </si>
  <si>
    <t>Городская баняРязанская область, Рыбновский район, г. Рыбное, ул. Набережная 2-я, д. 5</t>
  </si>
  <si>
    <t>храмРязанская область, г. Рыбное, ул. Березовая, д. 3А/1</t>
  </si>
  <si>
    <t>магазинРязанская область, Рыбновский район, д. Сидоровка, д. 87 А</t>
  </si>
  <si>
    <t>9-ти этажный жилой дом (Крымская,д.17)Рязанская область, г. Рыбное, ул. Крымская, д. 17</t>
  </si>
  <si>
    <t>10-ти этажный жилой дом (135 кв.)Рязанская область, г. Рыбное, ул. Крымская, д. 19</t>
  </si>
  <si>
    <t>административное зданиеРязанская область, Рыбновский район, д. Баграмово,</t>
  </si>
  <si>
    <t>Магазин  "Дикси"Рязанская область, Рыбновский район, г. Рыбное, ул. Большая, д. 8а</t>
  </si>
  <si>
    <t>нежилое зданиеРязанская область, Рыбновский район, г. Рыбное, ул. Вокзальная,</t>
  </si>
  <si>
    <t>зданиеРязанская область, Рыбновский район, с. Волынь,</t>
  </si>
  <si>
    <t>АТП магазинаРязанская область, Рыбновский район, г. Рыбное, д. 15, Заводская</t>
  </si>
  <si>
    <t>здание гаражаРязанская область, г. Рыбное, ул. Большая, д. 2Б</t>
  </si>
  <si>
    <t>мини-пекарняРязанская область, Рыбновский район, г. Рыбное,</t>
  </si>
  <si>
    <t>производственный цехРязанская область, Рыбновский район, г. Рыбное, ул. Пионерская, д. 2-А</t>
  </si>
  <si>
    <t>кафеРязанская область, Рыбновский район, д. Зеленинские Дворики,</t>
  </si>
  <si>
    <t>складРязанская область, Рыбновский район, д. Зеленинские Дворики,</t>
  </si>
  <si>
    <t>очистные сооружения (с.Ходынино)Рязанская область, Рыбновский район, Ходынино п/о,</t>
  </si>
  <si>
    <t>нежилое зданиеРязанская область, г. Рыбное, ул. Веселая, д. 25 "А"</t>
  </si>
  <si>
    <t>магазин (Войнюково)Рязанская область, Рыбновский район, д. Войнюково, д. 1А</t>
  </si>
  <si>
    <t>магазинРязанская область, Рыбновский район, с. Городище,</t>
  </si>
  <si>
    <t>магазинРязанская область, г. Рыбное, ул. Почтовая, д. 2/1</t>
  </si>
  <si>
    <t>гаражРязанская область, Рыбновский район, г. Рыбное, ул. Победы, д. 20</t>
  </si>
  <si>
    <t>хозяйственная постройкаРязанская область, Рыбновский район, с. Летово,</t>
  </si>
  <si>
    <t>База (офис)Рязанская область, Рыбновский район, г. Рыбное, ул. Садовая, д. 40Б</t>
  </si>
  <si>
    <t>5-ти этажный жилой дом (1 Г)Рязанская область, Рыбновский район, г. Рыбное, ул. Крымская, д. 1Г</t>
  </si>
  <si>
    <t>5-ти этажный жилой дом (1 В)Рязанская область, Рыбновский район, г. Рыбное, ул. Крымская, д. 1 В</t>
  </si>
  <si>
    <t>правлениеРязанская область, Рыбновский район, с. Алешня,</t>
  </si>
  <si>
    <t>мастерскиеРязанская область, Рыбновский район, с. Алешня,</t>
  </si>
  <si>
    <t>МагазинРязанская область, Рыбновский район, г. Рыбное, ул. Октябрьская, д. 84 б</t>
  </si>
  <si>
    <t>комплекс "Ниагра"Рязанская область, Рыбновский район, г. Рыбное, ул. Вокзальная, д. 4</t>
  </si>
  <si>
    <t>мини-пекарняРязанская область, Рыбновский район, г. Рыбное, ул. Садовая,</t>
  </si>
  <si>
    <t>административно-торговое зданиеРязанская область, Рыбновский район, г. Рыбное, пер. Свободы, д. 8</t>
  </si>
  <si>
    <t>Теплогенераторная деревообрабатывающего цехаРязанская область, Рыбновский район, с. Ходынино, , литера "А"</t>
  </si>
  <si>
    <t>торгово-офисное зданиеРязанская область, Рыбновский район, г. Рыбное, ул. Казанская, д. 43</t>
  </si>
  <si>
    <t>Здание АЗС г.РыбноеРязанская область, Рыбновский район, г. Рыбное, ул. Веселая, д. 27</t>
  </si>
  <si>
    <t>административно-бытовой комплексРязанская область, Рыбновский район, с. Горяйново, д. 222 А</t>
  </si>
  <si>
    <t>комплекс складских помещений с административно-хозяйственным корпусомРязанская область, Рыбновский район, г. Рыбное, ул. Лесная, з. 41</t>
  </si>
  <si>
    <t>здание комплексного обслуживания автомобилейРязанская область, Рыбновский район, г. Рыбное, ул. Веселая, д. 19</t>
  </si>
  <si>
    <t>магазинРязанская область, Рыбновский район, г. Рыбное, ул. Мира, д. 13 Б</t>
  </si>
  <si>
    <t>нежилое помещение Н2Рязанская область, Рыбновский район, г. Рыбное, ул. Крымская, д. 10</t>
  </si>
  <si>
    <t>ООО "Абсолют"</t>
  </si>
  <si>
    <t>Распределительный центр Х5 РязаньРязанская область, Рыбновский район, д. Зеленинские Дворики, з. 111, 111/2</t>
  </si>
  <si>
    <t>ООО "НАД"</t>
  </si>
  <si>
    <t>теплогенераторнаяРязанская область, Рыбновский район, г. Рыбное, ул. Вокзальная, , участок №11</t>
  </si>
  <si>
    <t>ИП Шабонин Михаил Александрович</t>
  </si>
  <si>
    <t>Помещение администрацииРязанская область, Рыбновский район, с. Алешня, д. 2, кв. 2</t>
  </si>
  <si>
    <t>теплогенераторнаяРязанская область, Рыбновский район, г. Рыбное, ул. Крымская,</t>
  </si>
  <si>
    <t>молокозаводРязанская область, Рыбновский район, г. Рыбное, ул. Большая, д. 1 В</t>
  </si>
  <si>
    <t>ООО "РМЗ"</t>
  </si>
  <si>
    <t>нежилое помещение (теплогенераторная) в 5-ти эт. ж/дРязанская область, Рыбновский район, г. Рыбное, ул. Крымская, д. 1Д</t>
  </si>
  <si>
    <t>торговый центрРязанская область, Рыбновский район, г. Рыбное, ул. Казанская, д. 41, Н 2</t>
  </si>
  <si>
    <t>ИП Сазонова Ольга Владимировна</t>
  </si>
  <si>
    <t>лабораторно-производственные корпусаРязанская область, Рыбновский район, г. Рыбное, ул. Электротяговая, д. 14Б</t>
  </si>
  <si>
    <t>Котельная (ул.МОГЭС, 2а)Рязанская область, Рыбновский район, г. Рыбное, ул. МОГЭСа, д. 2а</t>
  </si>
  <si>
    <t>торговый центрРязанская область, Рыбновский район, г. Рыбное, ш. Малое, д. 4</t>
  </si>
  <si>
    <t>ООО "СТАТУС"</t>
  </si>
  <si>
    <t>нежилое помещениеРязанская область, Рыбновский район, г. Рыбное, ул. Электротяговая, д. 26, Н29</t>
  </si>
  <si>
    <t>ИП Кисткин Алексей Михайлович</t>
  </si>
  <si>
    <t>мастерскаяРязанская область, Рыбновский район, г. Рыбное, ул. Веселая,</t>
  </si>
  <si>
    <t>Строительная площадка АБЗ "КА-160"Рязанская область, Рыбновский район, г. Рыбное, ул. Веселая, д. 22</t>
  </si>
  <si>
    <t>проходнаяРязанская область, Рыбновский район, г. Рыбное, ул. Веселая,</t>
  </si>
  <si>
    <t>Завод по производству строительных материаловРязанская область, Рыбновский район, г. Рыбное, ул. Весёлая, д. 21</t>
  </si>
  <si>
    <t>п/о (с. Ходынино)Рязанская область, Рыбновский район, Ходынино п/о,</t>
  </si>
  <si>
    <t>п/о (с. Алешня)Рязанская область, Рыбновский район, с. Алешня,</t>
  </si>
  <si>
    <t>п/о (г. Рыбное)Рязанская область, Рыбновский район, г. Рыбное, ул. Калинина,</t>
  </si>
  <si>
    <t>котельнаяРязанская область, Рыбновский район, г. Рыбное, пл. Ямская, д. 36</t>
  </si>
  <si>
    <t>СК-8 (ст. Рыбное)Рязанская область, Рыбновский район, г. Рыбное, ул. Мира,</t>
  </si>
  <si>
    <t>пожарный поездРязанская область, Рыбновский район, г. Рыбное, ул. МОГЭС, д. 5а</t>
  </si>
  <si>
    <t>оранжереяРязанская область, Рыбновский район, с. Высокое,</t>
  </si>
  <si>
    <t>админ. здание(Рыбное)Рязанская область, Рыбновский район, г. Рыбное, ул. Курочкина, д. 2</t>
  </si>
  <si>
    <t>Рыбновский районный судРязанская область, Рыбновский район, г. Рыбное, ул. Электротяговая, д. 14А</t>
  </si>
  <si>
    <t>гараж (г.Рыбное)Рязанская область, Рыбновский район, г. Рыбное, ул. Школьная,</t>
  </si>
  <si>
    <t>Рыбновский Районный узелРязанская область, Рыбновский район, г. Рыбное, ул. Почтовая, д. 5</t>
  </si>
  <si>
    <t>магазин "Магнит" (г. Рыбное, ул. Заводская 1-я, д. 15)Рязанская область, Рыбновский район, г. Рыбное, ул. Заводская 1-я, д. 15</t>
  </si>
  <si>
    <t>магазинРязанская область, Рыбновский район, г. Рыбное, ул. Юбилейная, д. 10 А</t>
  </si>
  <si>
    <t>админ. здание (г. Рыбное)Рязанская область, Рыбновский район, г. Рыбное, пл. Ленина,</t>
  </si>
  <si>
    <t>ВСП (г. Рыбное).Рязанская область, Рыбновский район, г. Рыбное, ул. Прогресса, д. 1</t>
  </si>
  <si>
    <t>Дополнительный офис № 8606/037 (г. Рыбное, ул. Почтовая, д. 13)Рязанская область, Рыбновский район, г. Рыбное, ул. Почтовая, д. 13</t>
  </si>
  <si>
    <t>админ. здание (Рыбное)Рязанская область, Рыбновский район, г. Рыбное, ул. Медицинская, д. 50</t>
  </si>
  <si>
    <t>админ. здание (Рыбное)Рязанская область, Рыбновский район, г. Рыбное, ул. Новая, д. 3</t>
  </si>
  <si>
    <t>котельная  инв. № 5Рязанская область, Рыбновский район, г. Рыбное, ул. Большая, д. 54</t>
  </si>
  <si>
    <t>административное зданиеРязанская область, Рыбновский район, г. Рыбное, ул. Свердлова, д. 2</t>
  </si>
  <si>
    <t xml:space="preserve"> Крышная котельная  45-кв.Рязанская область, Рыбновский район, г. Рыбное, ул. Большая, д. 4 а, корп. а</t>
  </si>
  <si>
    <t xml:space="preserve"> крышная котельная жилого домаРязанская область, Рыбновский район, г. Рыбное, ул. Большая, д. 4б</t>
  </si>
  <si>
    <t xml:space="preserve"> Крышная котельнаяРязанская область, Рыбновский район, г. Рыбное, ул. Большая, д. 22</t>
  </si>
  <si>
    <t xml:space="preserve"> крышная котельная 5-этажного жилого домаРязанская область, Рыбновский район, г. Рыбное, ул. Большая, д. 4-В</t>
  </si>
  <si>
    <t xml:space="preserve"> крышная котельная 5-этажного жилого домаРязанская область, Рыбновский район, г. Рыбное, ул. Большая, д. 4-Г</t>
  </si>
  <si>
    <t xml:space="preserve"> теплогенераторная в 29-ти кв-м ж/домеРязанская область, Рыбновский район, г. Рыбное, ул. Мира, д. 6</t>
  </si>
  <si>
    <t xml:space="preserve"> Теплогенераторная 28-и квартирного жилого дома с нежилыми помещениямиРязанская область, Рыбновский район, г. Рыбное, ул. Мира, д. 8</t>
  </si>
  <si>
    <t xml:space="preserve"> Теплогенераторная 29-и квартирного жилого дома с нежилыми помещениямиРязанская область, Рыбновский район, г. Рыбное, ул. Мира, д. 4</t>
  </si>
  <si>
    <t xml:space="preserve"> ж/д кв (27,31,34,35,39,45,50,77,82,87,88Рязанская область, Рыбновский район, г. Рыбное, ул. Большая, д. 22 А</t>
  </si>
  <si>
    <t xml:space="preserve"> Многоквартирный жилой дом с нежилыми помещениямиРязанская область, Рыбновский район, г. Рыбное, ул. Крымская, д. 10</t>
  </si>
  <si>
    <t xml:space="preserve"> 5-ти этажный жилой дом (1 Д)Рязанская область, Рыбновский район, г. Рыбное, ул. Крымская, д. 1Д</t>
  </si>
  <si>
    <t xml:space="preserve"> 10-ти этажный жилой домРязанская область, Рыбновский район, г. Рыбное, ул. Крымская, д. 21</t>
  </si>
  <si>
    <t xml:space="preserve"> Общежитие (Ленина 19)Рязанская область, Рыбновский район, г. Рыбное, пл. Ленина, д. 19</t>
  </si>
  <si>
    <t xml:space="preserve"> энергоэффективный жилой домРязанская область, Рыбновский район, г. Рыбное, ул. Березовая,</t>
  </si>
  <si>
    <t xml:space="preserve"> Общежитие (Пионерская 1)Рязанская область, Рыбновский район, г. Рыбное, ул. Пионерская, д. 1</t>
  </si>
  <si>
    <t xml:space="preserve"> Общежитие (Пионерская 2)Рязанская область, Рыбновский район, г. Рыбное, ул. Пионерская, д. 2</t>
  </si>
  <si>
    <t xml:space="preserve"> общежитиеРязанская область, Рыбновский район, г. Рыбное, ул. Мира, д. 1</t>
  </si>
  <si>
    <t>котельнаяРязанская область, Ряжский район, г. Ряжск, ул. Стрелецкая, д. 91</t>
  </si>
  <si>
    <t>котельнаяРязанская область, Ряжский район, г. Ряжск, ул. Новоряжская, д. 86</t>
  </si>
  <si>
    <t>АТП 3 (модуль)Рязанская область, Ряжский район, г. Ряжск, ул. Горького, д. 98</t>
  </si>
  <si>
    <t>АТП 1 (контора)Рязанская область, Ряжский район, г. Ряжск, ул. Горького, д. 98</t>
  </si>
  <si>
    <t>АТП 2 (ПТО)Рязанская область, Ряжский район, г. Ряжск, ул. Горького, д. 98</t>
  </si>
  <si>
    <t>котельнаяРязанская область, Ряжский район, г. Ряжск, ул. Энгельса, д. 4</t>
  </si>
  <si>
    <t>ветстанцияРязанская область, Ряжский район, г. Ряжск, ул. Горького, д. 100</t>
  </si>
  <si>
    <t>гаражРязанская область, Ряжский район, г. Ряжск, ул. Горького, д. 100</t>
  </si>
  <si>
    <t>Административное зданиеРязанская область, Ряжский район, с. Петрово, ул. Советская, д. 230</t>
  </si>
  <si>
    <t>кафе "Аист"Рязанская область, Ряжский район, г. Ряжск, ул. Ленина,</t>
  </si>
  <si>
    <t>Магазин (с.Журавинка)Рязанская область, Ряжский район, с. Журавинка,</t>
  </si>
  <si>
    <t>магазин №25, с. Н.-ЕголдаРязанская область, Ряжский район, с. Новое Еголдаево,</t>
  </si>
  <si>
    <t>Магазин (с.Салтыки)Рязанская область, Ряжский район, с. Салтыки,</t>
  </si>
  <si>
    <t>админ. зданиеРязанская область, Ряжский район, г. Ряжск, пл. Свободы, д. 70</t>
  </si>
  <si>
    <t>магазин №22, с. ДегтяноеРязанская область, Ряжский район, с. Дегтяное,</t>
  </si>
  <si>
    <t>магазин "Захупта"Рязанская область, Ряжский район, г. Ряжск, пл. Свободы,</t>
  </si>
  <si>
    <t>магазин №45, с. ШереметьеРязанская область, Ряжский район, с. Шереметьево,</t>
  </si>
  <si>
    <t>магазин №3, г. РяжскРязанская область, Ряжский район, г. Ряжск, ул. Совхозная, д. 8</t>
  </si>
  <si>
    <t>Административное зданиеРязанская область, Ряжский район, с. Дегтяное, ул. Советской Армии, д. 1а</t>
  </si>
  <si>
    <t>админ. ЗданиеРязанская область, Ряжский район, с. Новое Еголдаево,</t>
  </si>
  <si>
    <t>кафе "Бриг"Рязанская область, Ряжский район, г. Ряжск, ул. Ряжская, д. 1</t>
  </si>
  <si>
    <t>ООО "Бриг" (РЯЖСКИЙ Р-Н)</t>
  </si>
  <si>
    <t>магазинРязанская область, Ряжский район, г. Ряжск, ул. Коммунальная, д. 4</t>
  </si>
  <si>
    <t>магазинРязанская область, Ряжский район, г. Ряжск, ул. Карла Маркса, д. 28</t>
  </si>
  <si>
    <t>админ. зданиеРязанская область, Ряжский район, г. Ряжск, ул. Серебрякова, д. 1-А</t>
  </si>
  <si>
    <t>торгово-бытовой комплексРязанская область, Ряжский район, г. Ряжск, ул. Пушкина,</t>
  </si>
  <si>
    <t>магазинРязанская область, Ряжский район, г. Ряжск, ул. Ленина, д. 33-Б</t>
  </si>
  <si>
    <t>магазин ул.Ленина 33-АРязанская область, Ряжский район, г. Ряжск, ул. Ленина, д. 33-А</t>
  </si>
  <si>
    <t>м-н " Форум"Рязанская область, Ряжский район, г. Ряжск, пер. Энгельса, д. 2</t>
  </si>
  <si>
    <t>магазинРязанская область, Ряжский район, г. Ряжск, пл. Советская, д. 7</t>
  </si>
  <si>
    <t>торг. палаткаРязанская область, Ряжский район, г. Ряжск, ул. Комсомольская,</t>
  </si>
  <si>
    <t>магазинРязанская область, Ряжский район, г. Ряжск, ул. Лермонтова, д. 5-А</t>
  </si>
  <si>
    <t>Молодежный развлекательныРязанская область, Ряжский район, г. Ряжск, ул. Высотная,</t>
  </si>
  <si>
    <t>админ. зданиеРязанская область, Ряжский район, г. Ряжск, ул. Малиновый Овраг, д. 17</t>
  </si>
  <si>
    <t>здание церквиРязанская область, Ряжский район, г. Ряжск, ул. Владимировская, д. 17</t>
  </si>
  <si>
    <t>магазин "Граммофон"Рязанская область, Ряжский район, г. Ряжск, пер. Энгельса, д. 8</t>
  </si>
  <si>
    <t>магазинРязанская область, Ряжский район, г. Ряжск, пер. Рабочих, д. 2</t>
  </si>
  <si>
    <t>здание церквиРязанская область, Ряжский район, с. Петрово,</t>
  </si>
  <si>
    <t>магазинРязанская область, Ряжский район, г. Ряжск, ул. Дзержинского, д. 13</t>
  </si>
  <si>
    <t>магазинРязанская область, Ряжский район, г. Ряжск, ул. Дзержинского, д. 11</t>
  </si>
  <si>
    <t>аптекаРязанская область, Ряжский район, г. Ряжск, ул. Карла Маркса, д. 52</t>
  </si>
  <si>
    <t>СТОРязанская область, Ряжский район, г. Ряжск, пер. Энгельса, д. 119</t>
  </si>
  <si>
    <t>магазинРязанская область, Ряжский район, г. Ряжск, пер. Энгельса, д. 18</t>
  </si>
  <si>
    <t>магазинРязанская область, Ряжский район, г. Ряжск, ул. Красная, д. 28</t>
  </si>
  <si>
    <t>магазинРязанская область, Ряжский район, г. Ряжск, ул. Красная, д. 29</t>
  </si>
  <si>
    <t>магазинРязанская область, Ряжский район, г. Ряжск, ул. Ново-Ряжская,</t>
  </si>
  <si>
    <t>магазин №2Рязанская область, Ряжский район, г. Ряжск, ул. Вокзальная,</t>
  </si>
  <si>
    <t>торговый павильонРязанская область, Ряжский район, г. Ряжск, ул. Комсомольская, д. 13</t>
  </si>
  <si>
    <t>магазин "Спорттовары"Рязанская область, Ряжский район, г. Ряжск, ул. Комсомольская,</t>
  </si>
  <si>
    <t>магазинРязанская область, Ряжский район, г. Ряжск, ул. Дзержинского, д. 26</t>
  </si>
  <si>
    <t>магазинРязанская область, Ряжский район, г. Ряжск, ул. Горького, д. 10</t>
  </si>
  <si>
    <t>магазинРязанская область, Ряжский район, г. Ряжск, пл. Советская, д. 19</t>
  </si>
  <si>
    <t>аптекаРязанская область, Ряжский район, г. Ряжск, ул. Горького, д. 98</t>
  </si>
  <si>
    <t>столоваяРязанская область, Ряжский район, п. Свет,</t>
  </si>
  <si>
    <t>магазинРязанская область, Ряжский район, г. Ряжск, ул. Дзержинского,</t>
  </si>
  <si>
    <t>магазин "Продукты"Рязанская область, Ряжский район, г. Ряжск, пл. Советская, д. 17</t>
  </si>
  <si>
    <t>магазин "Техника в быту"Рязанская область, Ряжский район, г. Ряжск, ул. Дзержинского, д. 11-А</t>
  </si>
  <si>
    <t>здание центраРязанская область, Ряжский район, г. Ряжск, ул. Лесопарковая, д. 16</t>
  </si>
  <si>
    <t>аптечный пункт "ВитаминкаРязанская область, Ряжский район, г. Ряжск, пер. Энгельса,</t>
  </si>
  <si>
    <t>магазинРязанская область, Ряжский район, г. Ряжск, ул. Лермонтова, д. 9-А</t>
  </si>
  <si>
    <t>магазинРязанская область, Ряжский район, п. Свет, ул. Дорожная, д. 5</t>
  </si>
  <si>
    <t>здание Ильинской церквиРязанская область, Ряжский район, с. Дегтяное,</t>
  </si>
  <si>
    <t>магазинРязанская область, Ряжский район, г. Ряжск, пл. Советская, д. 8</t>
  </si>
  <si>
    <t>парикмахерскаяРязанская область, Ряжский район, г. Ряжск, ул. Горького, д. 26</t>
  </si>
  <si>
    <t>МагазинРязанская область, Ряжский район, с. Салтыки, ул. Хохловка,</t>
  </si>
  <si>
    <t>магазинРязанская область, Ряжский район, г. Ряжск, ул. Строителей, д. 2-А</t>
  </si>
  <si>
    <t>МагазинРязанская область, Ряжский район, с. Журавинка, ул. Центральная,</t>
  </si>
  <si>
    <t>Производственный цехРязанская область, Ряжский район, г. Ряжск, ул. Свободы, д. 109 а</t>
  </si>
  <si>
    <t>кафеРязанская область, Ряжский район, г. Ряжск, ул. Ильича,</t>
  </si>
  <si>
    <t>магазинРязанская область, Ряжский район, г. Ряжск, ул. Карла Маркса,</t>
  </si>
  <si>
    <t>торговое помещениеРязанская область, Ряжский район, г. Ряжск, пл. Советская, д. 19, пом. 1</t>
  </si>
  <si>
    <t>магазинРязанская область, Ряжский район, г. Ряжск, ул. Ново-Ряжская, д. 33</t>
  </si>
  <si>
    <t>админ. зданиеРязанская область, Ряжский район, г. Ряжск, пер. Рабочих, д. 62</t>
  </si>
  <si>
    <t>магазин "Азалия"Рязанская область, Ряжский район, г. Ряжск, ул. Горького, д. 5</t>
  </si>
  <si>
    <t>магазин "Натали"Рязанская область, Ряжский район, г. Ряжск, ул. Карла Маркса, д. 42</t>
  </si>
  <si>
    <t>АТПРязанская область, Ряжский район, с. Новое Еголдаево,</t>
  </si>
  <si>
    <t>м-н "Продукты"Рязанская область, Ряжский район, г. Ряжск, ул. Горького,</t>
  </si>
  <si>
    <t>салон сотовой связиРязанская область, Ряжский район, г. Ряжск, пер. Энгельса, д. 1, кв. 1</t>
  </si>
  <si>
    <t>колбасный цехРязанская область, Ряжский район, г. Ряжск, ул. Вокзальная, д. 1-А</t>
  </si>
  <si>
    <t>торговый центрРязанская область, Ряжский район, г. Ряжск, пер. Энгельса, д. 9</t>
  </si>
  <si>
    <t>шиномонтажРязанская область, Ряжский район, г. Ряжск, ул. Дзержинского, д. 13</t>
  </si>
  <si>
    <t>магазинРязанская область, Ряжский район, г. Ряжск, ул. Дзержинского, д. 19</t>
  </si>
  <si>
    <t>магазин "Дельфин "Рязанская область, Ряжский район, г. Ряжск, пл. Советская, д. 16</t>
  </si>
  <si>
    <t>магазин "Антарекс"Рязанская область, Ряжский район, г. Ряжск, ул. Красной Армии, д. 32</t>
  </si>
  <si>
    <t>парикмахерскаяРязанская область, Ряжский район, г. Ряжск, ул. Горького, д. 5, кв. 7</t>
  </si>
  <si>
    <t>торговый павильонРязанская область, Ряжский район, г. Ряжск, ул. Советская, д. 15</t>
  </si>
  <si>
    <t>магазин "Универмаг"Рязанская область, Ряжский район, г. Ряжск, ул. Советская,</t>
  </si>
  <si>
    <t>терапияРязанская область, Ряжский район, г. Ряжск, ул. Новоряжская, д. 29</t>
  </si>
  <si>
    <t>котельнаяРязанская область, Ряжский район, г. Ряжск, ул. Новоряжская, д. 29</t>
  </si>
  <si>
    <t>"Зоомагазин"Рязанская область, Ряжский район, г. Ряжск, ул. Горького, д. 7</t>
  </si>
  <si>
    <t>Радиотелевизионная передаРязанская область, Ряжский район, г. Ряжск, ул. Владимировка,</t>
  </si>
  <si>
    <t>Здание церквиРязанская область, Ряжский район, г. Ряжск, , Никольская церковь</t>
  </si>
  <si>
    <t>магазинРязанская область, Ряжский район, с. Новое Еголдаево, ул. Центральная 2-я, д. 76</t>
  </si>
  <si>
    <t>МагазинРязанская область, Ряжский район, г. Ряжск, ул. Высотная, д. 4</t>
  </si>
  <si>
    <t>АТП церквиРязанская область, Ряжский район, с. Большая Алешня, ул. Гагарина, д. 2а</t>
  </si>
  <si>
    <t>аптека "Здравушка"Рязанская область, Ряжский район, г. Ряжск, ул. Горького, д. 11</t>
  </si>
  <si>
    <t>Нотариальная контораРязанская область, Ряжский район, г. Ряжск, пл. Советская, д. 6</t>
  </si>
  <si>
    <t>АГНКСРязанская область, Ряжский район, г. Ряжск, ул. Энгельса,</t>
  </si>
  <si>
    <t>Административное зданиеРязанская область, Ряжский район, с. Шереметьево,</t>
  </si>
  <si>
    <t>Медпункт (с.Журавинка)Рязанская область, Ряжский район, с. Журавинка,</t>
  </si>
  <si>
    <t>Фельдшерско-акушерский пункт с.ДегтяноеРязанская область, Ряжский район, с. Дегтяное, ул. Октября, д. 1а</t>
  </si>
  <si>
    <t>Медпункт (с.Салтыки)Рязанская область, Ряжский район, с. Салтыки,</t>
  </si>
  <si>
    <t>медпункт с.ПетровоРязанская область, Ряжский район, с. Петрово,</t>
  </si>
  <si>
    <t>Административное зданиеРязанская область, Ряжский район, г. Ряжск, ул. Энгельса, д. 116</t>
  </si>
  <si>
    <t>МагазинРязанская область, Ряжский район, г. Ряжск, ул. Стрелецкая, д. 109</t>
  </si>
  <si>
    <t>МагазинРязанская область, Ряжский район, г. Ряжск, ул. Лермонтова, д. 11-А</t>
  </si>
  <si>
    <t>Склад готовой продукцииРязанская область, Ряжский район, г. Ряжск, ул. Красной Армии, д. 45</t>
  </si>
  <si>
    <t>КафеРязанская область, Ряжский район, с. Большое Самарино, ул. Дачная, д. 58</t>
  </si>
  <si>
    <t>ОбщежитиеРязанская область, Ряжский район, г. Ряжск, ул. Пушкина, д. 3</t>
  </si>
  <si>
    <t>Ряжский КФН АБКРязанская область, Ряжский район, г. Ряжск, ул. Ильича, д. 80</t>
  </si>
  <si>
    <t>Магазин "Усадьба"Рязанская область, Ряжский район, г. Ряжск, ул. Пролетарская, д. 11</t>
  </si>
  <si>
    <t>Административное зданиеРязанская область, Ряжский район, с. Журавинка,</t>
  </si>
  <si>
    <t>МагазинРязанская область, Ряжский район, г. Ряжск, ул. Высотная,</t>
  </si>
  <si>
    <t>Административно-бытовые помещенияРязанская область, Ряжский район, г. Ряжск, пер. Энгельса, д. 119-Б</t>
  </si>
  <si>
    <t>Торгово-офисное зданиеРязанская область, Ряжский район, г. Ряжск, пл. Советская, д. 10-А</t>
  </si>
  <si>
    <t>МагазинРязанская область, Ряжский район, г. Ряжск, пл. Свободы, д. 65</t>
  </si>
  <si>
    <t>Административное зданиеРязанская область, Ряжский район, г. Ряжск, пер. Энгельса, д. 120-А</t>
  </si>
  <si>
    <t>МагазинРязанская область, Ряжский район, г. Ряжск, ул. Лермонтова,</t>
  </si>
  <si>
    <t>ГаражРязанская область, Ряжский район, г. Ряжск, ул. Красная, д. 33</t>
  </si>
  <si>
    <t>магазинРязанская область, Ряжский район, г. Ряжск, ул. Ленина, д. 84</t>
  </si>
  <si>
    <t>Здание мастерскойРязанская область, Ряжский район, г. Ряжск, ул. Горького, д. 105-Б</t>
  </si>
  <si>
    <t>ИП Гопко Леонид Иванович</t>
  </si>
  <si>
    <t>котельнаяРязанская область, Ряжский район, г. Ряжск, ул. Горького, д. 104</t>
  </si>
  <si>
    <t>магазин "Пролетарский"Рязанская область, Ряжский район, г. Ряжск, ул. Пролетарская, д. 44</t>
  </si>
  <si>
    <t>Магазин "Кулек"Рязанская область, Ряжский район, г. Ряжск, ул. Мичуринская, д. 129</t>
  </si>
  <si>
    <t>магазинРязанская область, Ряжский район, г. Ряжск, ул. Горького, д. 96а</t>
  </si>
  <si>
    <t>Администраивное зданиеРязанская область, Ряжский район, г. Ряжск, ул. Энгельса, д. 124</t>
  </si>
  <si>
    <t>административное зданиеРязанская область, Ряжский район, с. Поплевино, ул. Большая дорога, д. 21</t>
  </si>
  <si>
    <t>магазинРязанская область, Ряжский район, г. Ряжск, ул. Энгельса, д. 113</t>
  </si>
  <si>
    <t>Приход Георгиевской церквРязанская область, Ряжский район, с. Поплевино, ул. Черемушки, д. 30</t>
  </si>
  <si>
    <t>магазин "Автоэмали"Рязанская область, Ряжский район, г. Ряжск, ул. Дзержинского, д. 21</t>
  </si>
  <si>
    <t>медпункт с.Н.ЕголдаевоРязанская область, Ряжский район, с. Новое Еголдаево,</t>
  </si>
  <si>
    <t>Мед. пункт, Марчуки -1Рязанская область, Ряжский район, с. Марчуки 1-е,</t>
  </si>
  <si>
    <t>ФАП с.ПетровоРязанская область, Ряжский район, с. Петрово, ул. Новая, д. 17</t>
  </si>
  <si>
    <t>Здание ФАП, с.ЧирковоРязанская область, Ряжский район, с. Чирково, ул. Есенина, д. 18</t>
  </si>
  <si>
    <t>Мед. пункт, с. Марчуки-2Рязанская область, Ряжский район, с. Марчуки 2-е,</t>
  </si>
  <si>
    <t>Медпункт с.Б.АлешняРязанская область, Ряжский район, с. Большая Алешня, ул. Гагарина, д. 8</t>
  </si>
  <si>
    <t>Здание ФАП, с.ТуровоРязанская область, Ряжский район, с. Турово, ул. Новая, д. 5</t>
  </si>
  <si>
    <t>Медпункт п.СветРязанская область, Ряжский район, п. Свет, ул. Дорожная, д. 15</t>
  </si>
  <si>
    <t>нежилое помещение Н2Рязанская область, г. Ряжск, ул. Энгельса, д. 6</t>
  </si>
  <si>
    <t>Магазин "Подарки"Рязанская область, Ряжский район, г. Ряжск, ул. Пролетарская, д. 44</t>
  </si>
  <si>
    <t>магазинРязанская область, Ряжский район, г. Ряжск, ул. Лермонтова, д. 7-Ж</t>
  </si>
  <si>
    <t>админ. зданиеРязанская область, Ряжский район, г. Ряжск, ул. Энгельса, д. 113</t>
  </si>
  <si>
    <t>магазин "Книги"Рязанская область, Ряжский район, г. Ряжск, ул. Новоряжская,</t>
  </si>
  <si>
    <t>магазинРязанская область, Ряжский район, г. Ряжск, ул. Горького, д. 33</t>
  </si>
  <si>
    <t>админ.зданиеРязанская область, Ряжский район, г. Ряжск, ул. Первомайская, д. 97</t>
  </si>
  <si>
    <t>магазинРязанская область, Ряжский район, г. Ряжск, ул. Горького, д. 5</t>
  </si>
  <si>
    <t>Административное зданиеРязанская область, Ряжский район, с. Большая Алешня,</t>
  </si>
  <si>
    <t>Админ. зданиеРязанская область, Ряжский район, с. Введеновка, ул. Солнечная, д. 50</t>
  </si>
  <si>
    <t>магазин ул. ПожалостинаРязанская область, Ряжский район, г. Ряжск, ул. Пожалостина,</t>
  </si>
  <si>
    <t>магазин ул. Ленина, д.74Рязанская область, Ряжский район, г. Ряжск, ул. Ленина, д. 74</t>
  </si>
  <si>
    <t>магазин "Люкс"Рязанская область, Ряжский район, с. Большая Алешня, ул. Гагарина, д. 41</t>
  </si>
  <si>
    <t>магазин №29, с. РотмановоРязанская область, Ряжский район, с. Ратманово,</t>
  </si>
  <si>
    <t>магазин №21, с. ПодвисловРязанская область, Ряжский район, с. Подвислово,</t>
  </si>
  <si>
    <t>магазин №33, с. ПоплевиноРязанская область, Ряжский район, с. Поплевино,</t>
  </si>
  <si>
    <t>кафе "Отдых"Рязанская область, Ряжский район, с. Поплевино,</t>
  </si>
  <si>
    <t>магазин №44, с. Марчуки 2Рязанская область, Ряжский район, с. Марчуки 2-е,</t>
  </si>
  <si>
    <t>Тепловой пункт здания аптекиРязанская область, Ряжский район, г. Ряжск, пл. Советская, д. 9</t>
  </si>
  <si>
    <t>Торговый центр "Бакс"Рязанская область, Ряжский район, г. Ряжск, ул. М.Горького, д. 12</t>
  </si>
  <si>
    <t>МагазинРязанская область, Ряжский район, г. Ряжск, ул. Лермонтова, д. 7з</t>
  </si>
  <si>
    <t>АТП магазинаРязанская область, Ряжский район, г. Ряжск, ул. Комсомольская, д. 10-Е</t>
  </si>
  <si>
    <t>Административное зданиеРязанская область, Ряжский район, г. Ряжск, ул. Комсомольская, д. 10в</t>
  </si>
  <si>
    <t>Служебная квартираРязанская область, Ряжский район, г. Ряжск, ул. Волгоградская, д. 5, кв. 6</t>
  </si>
  <si>
    <t>Магазин (пл.Советская)Рязанская область, Ряжский район, г. Ряжск, пл. Советская, д. 16</t>
  </si>
  <si>
    <t>МагазинРязанская область, Ряжский район, г. Ряжск, ул. Лермонтова, д. 11б</t>
  </si>
  <si>
    <t>МагазинРязанская область, Ряжский район, г. Ряжск, пер. Энгельса, д. 10</t>
  </si>
  <si>
    <t>Центр ритуальных услугРязанская область, Ряжский район, г. Ряжск, ул. Карла Маркса, д. 48</t>
  </si>
  <si>
    <t>МагазинРязанская область, Ряжский район, с. Дегтяное, ул. Ленина, д. 143 А</t>
  </si>
  <si>
    <t>Колбасный цехРязанская область, Ряжский район, г. Ряжск, ул. Горького, д. 116</t>
  </si>
  <si>
    <t>МагазинРязанская область, Ряжский район, г. Ряжск, ул. Лермонтова, д. 7 е</t>
  </si>
  <si>
    <t>Нежилое зданиеРязанская область, Ряжский район, г. Ряжск, ул. Лермонтова, д. 7п</t>
  </si>
  <si>
    <t>АвтомойкаРязанская область, Ряжский район, г. Ряжск, ул. Горького, д. 98</t>
  </si>
  <si>
    <t>Приходской жилой домРязанская область, Ряжский район, с. 1-е Марчуки, ул. Большая дорога, д. 16</t>
  </si>
  <si>
    <t>церковьРязанская область, Ряжский район, с. Марчуки 1-е, ул. Новая, д. 15</t>
  </si>
  <si>
    <t>СкладРязанская область, Ряжский район, г. Ряжск, ул. Ленина, д. 17б</t>
  </si>
  <si>
    <t>МагазинРязанская область, Ряжский район, г. Ряжск, ул. Мичуринская, д. 85</t>
  </si>
  <si>
    <t>Административное зданиеРязанская область, Ряжский район, д. Совка,</t>
  </si>
  <si>
    <t>МагазинРязанская область, Ряжский район, г. Ряжск, пл. Советская, д. 9</t>
  </si>
  <si>
    <t>магазин МарчукиРязанская область, Ряжский район, с. 2-е Марчуки, ул. Весенняя, д. 75А</t>
  </si>
  <si>
    <t>ГаражРязанская область, Ряжский район, г. Ряжск, ул. Пролетарская, д. 8</t>
  </si>
  <si>
    <t>МагазинРязанская область, Ряжский район, г. Ряжск, ул. Горького, д. 12</t>
  </si>
  <si>
    <t>АТП магазинаРязанская область, Ряжский район, г. Ряжск, ул. Карла Маркса, д. 48</t>
  </si>
  <si>
    <t>Административное зданиеРязанская область, Ряжский район, г. Ряжск, пл. Советская, д. 2</t>
  </si>
  <si>
    <t>паталого-анатомический корпусРязанская область, Ряжский район, г. Ряжск, пер. Рабочих, д. 76а</t>
  </si>
  <si>
    <t>ГБУ РО "Бюро СМЭ имени Д.И. Мастбаума"</t>
  </si>
  <si>
    <t>магазинРязанская область, Ряжский район, г. Ряжск, ул. Лермонтова, д. 7И</t>
  </si>
  <si>
    <t>нежилое помещение  2аРязанская область, Ряжский район, г. Ряжск, ул. Высотная, д. 6</t>
  </si>
  <si>
    <t>Нежилое зданиеРязанская область, Ряжский район, п. Свет, ул. Дорожная, д. 21</t>
  </si>
  <si>
    <t>здание птичникаРязанская область, Ряжский район, п. Свет,</t>
  </si>
  <si>
    <t>ГаражРязанская область, Ряжский район, п. Свет,</t>
  </si>
  <si>
    <t>здание конюшниРязанская область, Ряжский район, п. Свет,</t>
  </si>
  <si>
    <t>ЗданиеРязанская область, Ряжский район, п. Свет,</t>
  </si>
  <si>
    <t>контора и столоваяРязанская область, Ряжский район, п. Свет,</t>
  </si>
  <si>
    <t>здание с клетками для зверейРязанская область, Ряжский район, п. Свет,</t>
  </si>
  <si>
    <t>зерносушилкаРязанская область, Ряжский район, с. Журавинка,</t>
  </si>
  <si>
    <t>Производственное зданиеРязанская область, Ряжский район, г. Ряжск, ул. Пожалостина, д. 82 А</t>
  </si>
  <si>
    <t>МагазинРязанская область, Ряжский район, г. Ряжск, пл. Советская, д. 16, кв. 4</t>
  </si>
  <si>
    <t>нежилое зданиеРязанская область, Ряжский район, г. Ряжск, пл. Советская, д. 2</t>
  </si>
  <si>
    <t>МагазинРязанская область, Ряжский район, г. Ряжск, пер. Энгельса, д. 9Б</t>
  </si>
  <si>
    <t>ПарикмахерскаяРязанская область, Ряжский район, г. Ряжск, ул. Карла Маркса, д. 50а</t>
  </si>
  <si>
    <t>Магазин "Гранд"Рязанская область, Ряжский район, г. Ряжск, пл. Советская, д. 7 А</t>
  </si>
  <si>
    <t>админ. здание лесничестваРязанская область, Ряжский район, г. Ряжск, ул. Политова, д. 31</t>
  </si>
  <si>
    <t>админ. здание лесхозаРязанская область, Ряжский район, г. Ряжск, ул. Дзержинского, д. 27</t>
  </si>
  <si>
    <t>магазин "Книги"Рязанская область, Ряжский район, г. Ряжск, ул. Карла Маркса, д. 42</t>
  </si>
  <si>
    <t>ХрамРязанская область, Ряжский район, с. Журавинка, ул. Центральная, д. 55 А</t>
  </si>
  <si>
    <t>АТП № 1Рязанская область, Ряжский район, г. Ряжск, ул. Горького, д. 115А</t>
  </si>
  <si>
    <t>магазин "Виктория"Рязанская область, Ряжский район, г. Ряжск, ул. Высотная, д. 7</t>
  </si>
  <si>
    <t>магазинРязанская область, Ряжский район, г. Ряжск, пл. Советская, д. 10</t>
  </si>
  <si>
    <t>Производственное помещениеРязанская область, Ряжский район, г. Ряжск, ул. Макаровой, д. 1-А</t>
  </si>
  <si>
    <t>Столовая № 2Рязанская область, Ряжский район, с. Шереметьево,</t>
  </si>
  <si>
    <t>Столовая № 1Рязанская область, Ряжский район, с. Шереметьево,</t>
  </si>
  <si>
    <t>Административное зданиеРязанская область, Ряжский район, с. Шереметьево, ул. Центральная, д. 114</t>
  </si>
  <si>
    <t>мастерскиеРязанская область, Ряжский район, с. Шереметьево,</t>
  </si>
  <si>
    <t>АТП оздоровительного центраРязанская область, Ряжский район, с. Шереметьево, ул. Центральная, д. 123</t>
  </si>
  <si>
    <t>ЗерносушилкаРязанская область, Ряжский район, с. Шереметьево, ул. Центральная, д. 63</t>
  </si>
  <si>
    <t>МагазинРязанская область, Ряжский район, г. Ряжск, ул. Лермонтова, д. 7 Л</t>
  </si>
  <si>
    <t>АТП здания СТОРязанская область, Ряжский район, г. Ряжск, ул. Новоряжская, д. 2б</t>
  </si>
  <si>
    <t>МагазинРязанская область, Ряжский район, г. Ряжск, ул. Лермонтова, д. 15 Б</t>
  </si>
  <si>
    <t>МагазинРязанская область, Ряжский район, г. Ряжск, пл. Советская, д. 15 А</t>
  </si>
  <si>
    <t>МагазинРязанская область, Ряжский район, г. Ряжск, пл. Советская, д. 1</t>
  </si>
  <si>
    <t>МагазинРязанская область, Ряжский район, г. Ряжск, ул. Лермонтова, д. 15 А</t>
  </si>
  <si>
    <t>магазин "Лайм"Рязанская область, Ряжский район, г. Ряжск, ул. Высотная, д. 7</t>
  </si>
  <si>
    <t>магазинРязанская область, Ряжский район, г. Ряжск, ул. Высотная, д. 14-А</t>
  </si>
  <si>
    <t>магазинРязанская область, Ряжский район, г. Ряжск, ул. Ленина, д. 78</t>
  </si>
  <si>
    <t>АТП магазинаРязанская область, Ряжский район, г. Ряжск, пл. Советская, д. 4</t>
  </si>
  <si>
    <t>Нежилое помещениеРязанская область, Ряжский район, г. Ряжск, ул. Советская, д. 1</t>
  </si>
  <si>
    <t>АТП здания автомойкиРязанская область, Ряжский район, г. Ряжск, ул. Энгельса, д. 121-Б</t>
  </si>
  <si>
    <t>АТП гостиницыРязанская область, Ряжский район, г. Ряжск, ул. Советская, д. 6</t>
  </si>
  <si>
    <t>Нежилое помещение Н12Рязанская область, Ряжский район, г. Ряжск, ул. М.Горького, д. 5</t>
  </si>
  <si>
    <t>АИТ магазинаРязанская область, Ряжский район, г. Ряжск, ул. Волгоградская, д. 4-А</t>
  </si>
  <si>
    <t>АТП магазинаРязанская область, Ряжский район, г. Ряжск, ул. Лермонтова, д. 9-Б</t>
  </si>
  <si>
    <t>Административное здание (ул.Комсомольская)Рязанская область, Ряжский район, г. Ряжск, ул. Комсомольская, д. 16-В</t>
  </si>
  <si>
    <t>АТП станции техобслуживанияРязанская область, Ряжский район, г. Ряжск, ул. Энгельса, д. 113</t>
  </si>
  <si>
    <t>магазин "Спутник"Рязанская область, Ряжский район, г. Ряжск, ул. Дзержинского, д. 13-А</t>
  </si>
  <si>
    <t>Нежилое помещение № 2Рязанская область, Ряжский район, г. Ряжск, пер. Энгельса, д. 2</t>
  </si>
  <si>
    <t>Здание гаражаРязанская область, Ряжский район, г. Ряжск, ул. Энгельса, д. 117</t>
  </si>
  <si>
    <t>МагазинРязанская область, Ряжский район, с. Поплевино, ул. Старая дорога, д. 62-Б</t>
  </si>
  <si>
    <t>магазин ул.ВолгоградскаяРязанская область, Ряжский район, г. Ряжск, ул. Волгоградская, д. 8А</t>
  </si>
  <si>
    <t>АТП здания приходаРязанская область, Ряжский район, г. Ряжск, ул. Совхозная, д. 62Б</t>
  </si>
  <si>
    <t>нежилое здание Советская 2Рязанская область, Ряжский район, г. Ряжск, пл. Советская, д. 2</t>
  </si>
  <si>
    <t>нежилое здание Советская 3Рязанская область, Ряжский район, г. Ряжск, пл. Советская, д. 3</t>
  </si>
  <si>
    <t>АТП торгового павильонаРязанская область, Ряжский район, г. Ряжск, пл. Советская, д. 2</t>
  </si>
  <si>
    <t>АТП магазинаРязанская область, Ряжский район, г. Ряжск, ул. Дзержинского, д. 11</t>
  </si>
  <si>
    <t>нежилое зданиеРязанская область, Ряжский район, г. Ряжск, ул. Владимировка, д. 4А</t>
  </si>
  <si>
    <t>АТП производственного цехаРязанская область, Ряжский район, г. Ряжск, ул. Окаемова, д. 20В</t>
  </si>
  <si>
    <t>АТП здания магазинаРязанская область, Ряжский район, г. Ряжск, ул. Серебрякова, д. 109</t>
  </si>
  <si>
    <t>школа 3 (АТП2)Рязанская область, Ряжский район, г. Ряжск, ул. Горького, д. 79</t>
  </si>
  <si>
    <t>АТП Поплевинская ООШРязанская область, Ряжский район, с. Поплевино,</t>
  </si>
  <si>
    <t>Павильон стадиона "Локомотив"Рязанская область, Ряжский район, г. Ряжск, ул. Ильича, д. 81</t>
  </si>
  <si>
    <t>лыжная базаРязанская область, Ряжский район, г. Ряжск, ул. Совхозная, д. 2А</t>
  </si>
  <si>
    <t>АТП нежилого помещенияРязанская область, Ряжский район, г. Ряжск, ул. Новоряжская, д. 2б</t>
  </si>
  <si>
    <t>БаняРязанская область, Ряжский район, г. Ряжск, ул. Дзержинского, д. 2-А</t>
  </si>
  <si>
    <t>Новоеголдаевский СДКРязанская область, Ряжский район, с. Новое Еголдаево, ул. Школьная, д. 1</t>
  </si>
  <si>
    <t>Дегтянский СДКРязанская область, Ряжский район, с. Дегтяное, ул. Ленина, д. 2</t>
  </si>
  <si>
    <t>Введеновский СДКРязанская область, Ряжский район, с. Введеновка, ул. Солнечная, д. 99</t>
  </si>
  <si>
    <t>Петровский СДКРязанская область, Ряжский район, с. Петрово, ул. Советская, д. 226</t>
  </si>
  <si>
    <t>Журавинский СДКРязанская область, Ряжский район, с. Журавинка, ул. Центральная, д. 55</t>
  </si>
  <si>
    <t>сельский Дом культурыРязанская область, Ряжский район, с. 1-е Марчуки,</t>
  </si>
  <si>
    <t>Подвисловский дом культурыРязанская область, Ряжский район, с. Подвислово, ул. Новая, д. 18</t>
  </si>
  <si>
    <t>СДК, с.Большая АлешняРязанская область, Ряжский район, с. Большая Алешня, ул. Гагарина, д. 25</t>
  </si>
  <si>
    <t>Туровский СДКРязанская область, Ряжский район, с. Турово, ул. Совхозная, д. 13</t>
  </si>
  <si>
    <t>Кировский СДКРязанская область, Ряжский район, п. Свет, ул. Дружбы, д. 6</t>
  </si>
  <si>
    <t>2-й Марчуковский СДКРязанская область, Ряжский район, с. Марчуки 2-е,</t>
  </si>
  <si>
    <t>Первомайский СДКРязанская область, Ряжский район, с. Чирково, д. 38, пер.Есенина</t>
  </si>
  <si>
    <t>детская библиотекаРязанская область, Ряжский район, г. Ряжск, пл. Советская, д. 2</t>
  </si>
  <si>
    <t>библиотека 2Рязанская область, Ряжский район, г. Ряжск, ул. Свободы, д. 24</t>
  </si>
  <si>
    <t>городская библиотекаРязанская область, Ряжский район, г. Ряжск, ул. Гагарина, д. 11</t>
  </si>
  <si>
    <t>Библиотека, с. Б.-АлешняРязанская область, Ряжский район, с. Большая Алешня, ул. Гагарина, д. 23</t>
  </si>
  <si>
    <t>здание художественной школыРязанская область, Ряжский район, г. Ряжск, ул. Красной Армии, д. 12</t>
  </si>
  <si>
    <t>школа с. ДегтяноеРязанская область, Ряжский район, с. Дегтяное,</t>
  </si>
  <si>
    <t>школа с. ЕголдаевоРязанская область, Ряжский район, с. Новое Еголдаево,</t>
  </si>
  <si>
    <t>школа с. ПетровоРязанская область, Ряжский район, с. Петрово,</t>
  </si>
  <si>
    <t>Школа с.АлешняРязанская область, Ряжский район, с. Алешня,</t>
  </si>
  <si>
    <t>ДМШРязанская область, Ряжский район, г. Ряжск, ул. Ленина, д. 27</t>
  </si>
  <si>
    <t>АТП детский сад №2Рязанская область, Ряжский район, г. Ряжск, ул. Матросова, д. 2а</t>
  </si>
  <si>
    <t>АТП детский сад №5Рязанская область, Ряжский район, г. Ряжск, ул. Ленина, д. 38</t>
  </si>
  <si>
    <t>АТП детского сада №3Рязанская область, Ряжский район, г. Ряжск, ул. Совхозная, д. 2в</t>
  </si>
  <si>
    <t>АТП Журавинская ООШРязанская область, Ряжский район, с. Журавинка, ул. Центральная, д. 57</t>
  </si>
  <si>
    <t>АТП Салтыковская ООШРязанская область, Ряжский район, с. Салтыки, ул. Краснопрудная, д. 20</t>
  </si>
  <si>
    <t>Школьная столовая с. ШереметьевоРязанская область, Ряжский район, с. Шереметьево, ул. Центральная, д. 103</t>
  </si>
  <si>
    <t>АТП Шереметьевская ООШРязанская область, Ряжский район, с. Шереметьево, ул. Центральная, д. 103</t>
  </si>
  <si>
    <t>АТП детский сад №8Рязанская область, Ряжский район, г. Ряжск, ул. Строителей, д. 17</t>
  </si>
  <si>
    <t>АТП детский сад №6Рязанская область, Ряжский район, г. Ряжск, ул. Волгоградская, д. 5а</t>
  </si>
  <si>
    <t>детсад с.СалтыкиРязанская область, Ряжский район, с. Салтыки, ул. Поповка, д. 16</t>
  </si>
  <si>
    <t>Детский сад с.ЖуравинкаРязанская область, Ряжский район, с. Журавинка, ул. Центральная, д. 33</t>
  </si>
  <si>
    <t>Ново-Еголдаевский филиал МДОУ "Петровский детский сад"Рязанская область, Ряжский район, с. Новое Еголдаево, ул. Школьная, д. 2</t>
  </si>
  <si>
    <t>детсад с. ПетровоРязанская область, Ряжский район, с. Петрово, ул. Новая, д. 12</t>
  </si>
  <si>
    <t>дом творчестваРязанская область, Ряжский район, г. Ряжск, пл. Свободы, д. 12</t>
  </si>
  <si>
    <t>АТП здания ДДЮРязанская область, Ряжский район, г. Ряжск, ул. Лермонтова, д. 2</t>
  </si>
  <si>
    <t>детский сад № 4Рязанская область, Ряжский район, г. Ряжск, ул. Высотная, д. 18</t>
  </si>
  <si>
    <t>здание магазинаРязанская область, Ряжский район, с. Шереметьево, ул. Центральная, д. 125</t>
  </si>
  <si>
    <t>Здание цеха по переработки мясаРязанская область, Ряжский район, с. Шереметьево, ул. Центральная, д. 124</t>
  </si>
  <si>
    <t>магазинРязанская область, Ряжский район, г. Ряжск, ул. Карла Маркса, д. 43</t>
  </si>
  <si>
    <t>здание магазинаРязанская область, Ряжский район, г. Ряжск, ул. Комсомольская, д. 1-Б</t>
  </si>
  <si>
    <t>здание магазинаРязанская область, Ряжский район, с. Петрово, ул. Советская, д. 67</t>
  </si>
  <si>
    <t>нежилое помещение № 4Рязанская область, Ряжский район, г. Ряжск, ул. Высотная, д. 6</t>
  </si>
  <si>
    <t>производственное зданиеРязанская область, Ряжский район, г. Ряжск, ул. Вокзальная, д. 2б</t>
  </si>
  <si>
    <t>Здание гаражаРязанская область, Ряжский район, г. Ряжск, ул. Владимировка, д. 69</t>
  </si>
  <si>
    <t>Здание материально-технического складаРязанская область, Ряжский район, г. Ряжск, ул. Горького, д. 118</t>
  </si>
  <si>
    <t>Нежилое зданиеРязанская область, Ряжский район, г. Ряжск, ул. Школьная, д. 11</t>
  </si>
  <si>
    <t>нежилое зданиеРязанская область, Ряжский район, г. Ряжск, ул. Лермонтова, д. 15в</t>
  </si>
  <si>
    <t>АТП магазинаРязанская область, Ряжский район, г. Ряжск, ул. Дзержинского, д. 3</t>
  </si>
  <si>
    <t>нежилое здание инв. № 0000539Рязанская область, Ряжский район, г. Ряжск, ул. Дзержинского, д. 20</t>
  </si>
  <si>
    <t>нежилое помещение Н3Рязанская область, Ряжский район, г. Ряжск, ул. Карла Маркса, д. 48</t>
  </si>
  <si>
    <t>теплогенераторная станции обезжелеззиванияРязанская область, Ряжский район, г. Ряжск, ул. Горького, д. 142</t>
  </si>
  <si>
    <t>АТП Очистных сооруженийРязанская область, Ряжский район, г. Ряжск, ул. Рабочих, д. 75</t>
  </si>
  <si>
    <t>помещение 1Рязанская область, Ряжский район, г. Ряжск, ул. Красная, д. 16</t>
  </si>
  <si>
    <t>магазинРязанская область, Ряжский район, г. Ряжск, ул. Вокзальная, д. 15, пом.3</t>
  </si>
  <si>
    <t>нежилое помещениеРязанская область, Ряжский район, г. Ряжск, ул. Горького, д. 14</t>
  </si>
  <si>
    <t>нежилое помещение №1Рязанская область, Ряжский район, г. Ряжск, ул. Горького, д. 14</t>
  </si>
  <si>
    <t>нежилое помещение Н1Рязанская область, Ряжский район, г. Ряжск, ул. Комсомольская, д. 16б</t>
  </si>
  <si>
    <t>магазинРязанская область, Ряжский район, г. Ряжск, ул. Дзержинского, д. 22а</t>
  </si>
  <si>
    <t>Нежилое зданиеРязанская область, г. Ряжск, ул. Дзержинского, д. 14</t>
  </si>
  <si>
    <t>Здание магазинаРязанская область, г. Ряжск, ул. Дзержинского, д. 10, корп. 1</t>
  </si>
  <si>
    <t>магазинРязанская область, Ряжский район, г. Ряжск, ул. Дзержинского, д. 10</t>
  </si>
  <si>
    <t>здание ОУПРязанская область, Ряжский район, с. Поплевино, ул. Черемушки, д. 62а</t>
  </si>
  <si>
    <t>Нежилое зданиеРязанская область, Ряжский район, с. Марчуки 2,</t>
  </si>
  <si>
    <t>Помещение Н1Рязанская область, Ряжский район, с. Марчуки 2-е,</t>
  </si>
  <si>
    <t>нежилое помещение Н1Рязанская область, Ряжский район, г. Ряжск, ул. Энгельса, д. 14</t>
  </si>
  <si>
    <t>админ. зданиеРязанская область, Ряжский район, г. Ряжск, ул. Горького, д. 2</t>
  </si>
  <si>
    <t>Нежилое помещение Н1Рязанская область, Ряжский район, г. Ряжск, ул. Вокзальная, д. 19</t>
  </si>
  <si>
    <t>нежилое помещение № 1 доля в праве 41/91Рязанская область, Ряжский район, г. Ряжск, ул. Горького, д. 1</t>
  </si>
  <si>
    <t>здание конторыРязанская область, Ряжский район, г. Ряжск, ул. Энгельса, д. 117</t>
  </si>
  <si>
    <t>Здание гостиницыРязанская область, Ряжский район, г. Ряжск, ул. Новоряжская, д. 35</t>
  </si>
  <si>
    <t>нежилое зданиеРязанская область, Ряжский район, г. Ряжск, ул. Мичуринская, д. 45б</t>
  </si>
  <si>
    <t>нежилое здание - индивидуальный гаражРязанская область, Ряжский район, г. Ряжск, ул. Лермонтова, д. 11а</t>
  </si>
  <si>
    <t>нежилое зданиеРязанская область, Ряжский район, г. Ряжск, ул. Горького, д. 102</t>
  </si>
  <si>
    <t>здание магазинаРязанская область, Ряжский район, г. Ряжск, ул. Ямская, д. 4</t>
  </si>
  <si>
    <t>нежилое зданиеРязанская область, Ряжский район, г. Ряжск, ул. Окаемова, д. 17</t>
  </si>
  <si>
    <t>Нежилое строение (инв.№ 0007978)Рязанская область, Ряжский район, г. Ряжск, ул. Лермонтова, д. 7в</t>
  </si>
  <si>
    <t>нежилое здание  инв.№ 0005136Рязанская область, Ряжский район, г. Ряжск, пл. Советская, д. 7а</t>
  </si>
  <si>
    <t>нежилое помещение Н2Рязанская область, Ряжский район, г. Ряжск, ул. Горького, д. 105</t>
  </si>
  <si>
    <t>АТП нежилого зданияРязанская область, Ряжский район, г. Ряжск, ул. Кольцова, д. 28-б</t>
  </si>
  <si>
    <t>Нежилое здание № 0007722Рязанская область, Ряжский район, г. Ряжск, ул. Энгельса, д. 113е</t>
  </si>
  <si>
    <t>Нежилое зданиеРязанская область, Ряжский район, г. Ряжск, , ул.М.Горького,д.121</t>
  </si>
  <si>
    <t>Нежилое помещение Н1Рязанская область, Ряжский район, г. Ряжск, ул. Лермонтова, д. 7-К</t>
  </si>
  <si>
    <t>нежилое зданиеРязанская область, Ряжский район, г. Ряжск, ул. Энгельса, д. 21</t>
  </si>
  <si>
    <t>нежилое здание инв № 0008995Рязанская область, Ряжский район, г. Ряжск, ул. Владимировка, д. 16-А</t>
  </si>
  <si>
    <t>нежилое зданиеРязанская область, Ряжский район, г. Ряжск, ул. Лермонтова, д. 7-Б</t>
  </si>
  <si>
    <t>здание магазинаРязанская область, Ряжский район, г. Ряжск, ул. Горького, д. 13</t>
  </si>
  <si>
    <t>гаражРязанская область, Ряжский район, г. Ряжск, ул. Загородная,</t>
  </si>
  <si>
    <t>Физкультурно-спортивный комплексРязанская область, Ряжский район, г. Ряжск, ул. Горького, д. 126а</t>
  </si>
  <si>
    <t>Нежилое здание (Ряжск, ул.Энгельса 119)Рязанская область, Ряжский район, г. Ряжск, ул. Энгельса, д. 119, строение 1</t>
  </si>
  <si>
    <t>Здание администрацииРязанская область, Александро-Невский район, с. Благие, ул. Центральная, д. 1</t>
  </si>
  <si>
    <t>квартира №40Рязанская область, Ряжский район, г. Ряжск, ул. Высотная, д. 24</t>
  </si>
  <si>
    <t>Нежилое зданиеРязанская область, Ряжский район, г. Ряжск, ул. Дзержинского, д. 9</t>
  </si>
  <si>
    <t>Модульная котельнаяРязанская область, Ряжский район, г. Ряжск, пер. Мира 6-й,</t>
  </si>
  <si>
    <t>Котельная № 10Рязанская область, Ряжский район, г. Ряжск, ул. Пожалостина,</t>
  </si>
  <si>
    <t>АТП-6 (Почтовая)Рязанская область, Ряжский район, г. Ряжск, ул. Почтовая,</t>
  </si>
  <si>
    <t>АТП-3 (Красная)Рязанская область, Ряжский район, г. Ряжск, ул. Красная,</t>
  </si>
  <si>
    <t>АТП-5 (Лесопарковая)Рязанская область, Ряжский район, г. Ряжск, ул. Лесопарковая,</t>
  </si>
  <si>
    <t>Котельная № 11Рязанская область, Ряжский район, г. Ряжск, пер. Фурманова,</t>
  </si>
  <si>
    <t>АТП-8 (Свободы)Рязанская область, Ряжский район, г. Ряжск, ул. Свободы,</t>
  </si>
  <si>
    <t>Котельная № 6Рязанская область, Ряжский район, г. Ряжск, ул. Введеновская,</t>
  </si>
  <si>
    <t>Котельная № 8Рязанская область, Ряжский район, г. Ряжск, ул. Новоряжская,</t>
  </si>
  <si>
    <t>АТП-4 (Вокзальная)Рязанская область, Ряжский район, г. Ряжск, ул. Вокзальная,</t>
  </si>
  <si>
    <t>Котельная № 5Рязанская область, Ряжский район, г. Ряжск, ул. Волгоградская,</t>
  </si>
  <si>
    <t>Котельная № 7Рязанская область, Ряжский район, г. Ряжск, ул. Комсомольская,</t>
  </si>
  <si>
    <t>Котельная № 9Рязанская область, Ряжский район, г. Ряжск, ул. Горького,</t>
  </si>
  <si>
    <t>Нежилое зданиеРязанская область, Ряжский район, г. Ряжск, ул. Кольцова, д. 28А</t>
  </si>
  <si>
    <t>нежилое зданиеРязанская область, Ряжский район, г. Ряжск, ул. Горького, д. 13-А</t>
  </si>
  <si>
    <t>Нежилое зданиеРязанская область, г. Ряжск, ул. Красной Армии, д. 7Б</t>
  </si>
  <si>
    <t>цехРязанская область, Ряжский район, г. Ряжск, ул. Дзержинского, д. 1</t>
  </si>
  <si>
    <t>магазин "Людмила"Рязанская область, Ряжский район, г. Ряжск, ул. Строителей, д. 7-А</t>
  </si>
  <si>
    <t>Нежилое помещение №1,лит.НРязанская область, г. Ряжск, ул. Карла Маркса, д. 44</t>
  </si>
  <si>
    <t>МОУ"Ряжская средняя общеобразовательная школа №2" на 800 уч.Рязанская область, Ряжский район, г. Ряжск, ул. Высотная,</t>
  </si>
  <si>
    <t>Столовая "В березках"Рязанская область, Ряжский район, г. Ряжск, ул. Энгельса, д. 116</t>
  </si>
  <si>
    <t>Производственное зданиеРязанская область, г. Ряжск, ул. Новоряжская, д. 35</t>
  </si>
  <si>
    <t>админ. зданиеРязанская область, Ряжский район, г. Ряжск, ул. Дзержинского, д. 11</t>
  </si>
  <si>
    <t>Нежилое здание, лит.БРязанская область, Ряжский район, г. Ряжск, ул. Ленина, д. 17</t>
  </si>
  <si>
    <t>нежилое зданиеРязанская область, г. Ряжск, ул. Высотная, д. 7В</t>
  </si>
  <si>
    <t>Административное зданиеРязанская область, Ряжский район, г. Ряжск, ул. Горького, д. 105</t>
  </si>
  <si>
    <t>нежилое помещение №1Рязанская область, г. Ряжск, ул. Островского, д. 15</t>
  </si>
  <si>
    <t>Поплевинский филиал МДОУ "Петровский детский сад"Рязанская область, Ряжский район, с. Поплевино,</t>
  </si>
  <si>
    <t>Ратмановский филиал МДОУ "Петровский детский сад"Рязанская область, Ряжский район, с. Ротманово,</t>
  </si>
  <si>
    <t>АТП нежилого зданияРязанская область, Ряжский район, г. Ряжск, ул. Горького, д. 9</t>
  </si>
  <si>
    <t>Административное зданиеРязанская область, Ряжский район, г. Ряжск, ул. Рабочих, д. 57</t>
  </si>
  <si>
    <t>АТП зерносушилкиРязанская область, Ряжский район, г. Ряжск, ул. Рабочих, д. 57</t>
  </si>
  <si>
    <t>Нежилое зданиеРязанская область, Ряжский район, с. Большая Алешня, ул. Гагарина, д. 27</t>
  </si>
  <si>
    <t>ДО 8606/0136.Рязанская область, Ряжский район, г. Ряжск, ул. Горького, д. 106</t>
  </si>
  <si>
    <t>МагазинРязанская область, Ряжский район, г. Ряжск, пл. Советская, д. 8</t>
  </si>
  <si>
    <t>ЗерносушилкаРязанская область, Ряжский район, с. Ново-Еголдаево, ул. Школьная, д. 13</t>
  </si>
  <si>
    <t>Здание кафеРязанская область, рп. Александро-Невский, , ул.326-й км.+410 м.а/д "Москва-Волгоград"</t>
  </si>
  <si>
    <t>Нежилое зданиеРязанская область, г. Ряжск, ул. Горького, д. 8</t>
  </si>
  <si>
    <t>МагазинРязанская область, Ряжский район, г. Ряжск, ул. Комсомольская, д. 14</t>
  </si>
  <si>
    <t>аптекаРязанская область, Ряжский район, г. Ряжск, ул. Вокзальная, д. 21</t>
  </si>
  <si>
    <t>торговое зданиеРязанская область, Ряжский район, г. Ряжск, ул. Мичуринская, д. 88-Б</t>
  </si>
  <si>
    <t>нежилое зданиеРязанская область, Ряжский район, г. Ряжск, ул. Высотная, д. 3б</t>
  </si>
  <si>
    <t>Гараж 1Рязанская область, Ряжский район, г. Ряжск, пер. Кольцова 2-й,</t>
  </si>
  <si>
    <t>Здание мойки автомобилейРязанская область, Ряжский район, г. Ряжск, ул. Новоряжская, д. 39</t>
  </si>
  <si>
    <t>Здание автомойкиРязанская область, Ряжский район, г. Ряжск, ул. Высотная, д. 6Б</t>
  </si>
  <si>
    <t>магазин "Хозтовары"Рязанская область, Ряжский район, г. Ряжск, пл. Советская, д. 17</t>
  </si>
  <si>
    <t>Офисное зданиеРязанская область, Ряжский район, г. Ряжск, ул. Дзержинского, д. 13В</t>
  </si>
  <si>
    <t>магазинРязанская область, Ряжский район, г. Ряжск, пл. Советская, д. 4А</t>
  </si>
  <si>
    <t>Административное зданиеРязанская область, Ряжский район, г. Ряжск, ул. Горького, д. 6</t>
  </si>
  <si>
    <t>здание магазинаРязанская область, Ряжский район, г. Ряжск, ул. Лермонтова, д. 7С</t>
  </si>
  <si>
    <t>промышленное зданиеРязанская область, Ряжский район, г. Ряжск, ул. Новоряжская, д. 35</t>
  </si>
  <si>
    <t>АТП здания мясоперерабатывающего корпусаРязанская область, Ряжский район, г. Ряжск, ул. Новоряжская, д. 35</t>
  </si>
  <si>
    <t>Нежилое помещениеРязанская область, Ряжский район, г. Ряжск, ул. Вокзальная, д. 1Б, литера Б2</t>
  </si>
  <si>
    <t>ООО "Ряжский завод медицинских изделий"</t>
  </si>
  <si>
    <t>нежилое помещениеРязанская область, Ряжский район, г. Ряжск, ул. Лермонтова, д. 7К, пом.Н2</t>
  </si>
  <si>
    <t>Здание котельнойРязанская область, Ряжский район, г. Ряжск, ул. Рабочих, д. 71</t>
  </si>
  <si>
    <t>АО "ВРК-2"</t>
  </si>
  <si>
    <t>нежилое помещениеРязанская область, Ряжский район, г. Ряжск, ул. Энгельса, д. 9</t>
  </si>
  <si>
    <t>Производственное зданиеРязанская область, Ряжский район, г. Ряжск, ул. Ленина, д. 29</t>
  </si>
  <si>
    <t>Теплогенераторная в здании магазина "Пятерочка"Рязанская область, Ряжский район, г. Ряжск, ул. Высотная, д. 21</t>
  </si>
  <si>
    <t>Теплогенераторная в здании магазина "Пятерочка"Рязанская область, Ряжский район, г. Ряжск, ул. Владимировка, д. 42</t>
  </si>
  <si>
    <t>котельнаяРязанская область, Ряжский район, г. Ряжск, пл. Советская, д. 14</t>
  </si>
  <si>
    <t>нежилое помещение №3Рязанская область, Ряжский район, г. Ряжск, ул. Горького, д. 14</t>
  </si>
  <si>
    <t>нежилое зданиеРязанская область, Ряжский район, г. Ряжск, ул. Красная, д. 14</t>
  </si>
  <si>
    <t>Нежилое помещение (Ряжск)Рязанская область, Ряжский район, г. Ряжск, ул. Красная, д. 28</t>
  </si>
  <si>
    <t>админ. зданиеРязанская область, Ряжский район, г. Ряжск, ул. Горького, д. 6</t>
  </si>
  <si>
    <t>нежилое зданиеРязанская область, Ряжский район, г. Ряжск, ул. М.Горького, д. 118</t>
  </si>
  <si>
    <t>ООО "ИнДорТех"</t>
  </si>
  <si>
    <t>АБЗ (с. Петрово)Рязанская область, Ряжский район, с. Петрово,</t>
  </si>
  <si>
    <t>ГаражРязанская область, Ряжский район, г. Ряжск, ул. Луговая, д. 50</t>
  </si>
  <si>
    <t>Административное здание, проходная, лабораторияРязанская область, Ряжский район, г. Ряжск, ул. Пожалостина, д. 15</t>
  </si>
  <si>
    <t>зерносушилкаРязанская область, Ряжский район, г. Ряжск, ул. Пожалостина, д. 15</t>
  </si>
  <si>
    <t>Пожарное депо, мехмастерская, гаражиРязанская область, Ряжский район, г. Ряжск, ул. Пожалостина, д. 15</t>
  </si>
  <si>
    <t>п/о с. ДегтяноеРязанская область, Ряжский район, с. Дегтяное,</t>
  </si>
  <si>
    <t>п/о Ряжск 4Рязанская область, Ряжский район, г. Ряжск, ул. Комсомольская, д. 24</t>
  </si>
  <si>
    <t>п/о Ряжск 2Рязанская область, Ряжский район, г. Ряжск, ул. Ново-Ряжская, д. 14</t>
  </si>
  <si>
    <t>ПЧ-29 (АТП-1)Рязанская область, Ряжский район, г. Ряжск, ул. Ленина, д. 70</t>
  </si>
  <si>
    <t>ПЧ-29 (АТП-2)Рязанская область, Ряжский район, г. Ряжск, ул. Ленина, д. 70</t>
  </si>
  <si>
    <t>ветлабораторияРязанская область, Ряжский район, г. Ряжск, ул. Горького, д. 100</t>
  </si>
  <si>
    <t>админ. здание(Ряжск)Рязанская область, Ряжский район, г. Ряжск, ул. Окаемова, д. 20</t>
  </si>
  <si>
    <t>АТП автостанции "Ряжск"Рязанская область, Ряжский район, г. Ряжск, ул. Пролетарская,</t>
  </si>
  <si>
    <t>админ. зданиеРязанская область, Ряжский район, г. Ряжск, ул. Дзержинского, д. 1</t>
  </si>
  <si>
    <t>Здание УФСБРязанская область, Ряжский район, г. Ряжск, ул. Энгельса, д. 15</t>
  </si>
  <si>
    <t>ОПС СалтыкиРязанская область, Ряжский район, с. Салтыки,</t>
  </si>
  <si>
    <t>ОПС ЖуравинкаРязанская область, Ряжский район, с. Журавинка,</t>
  </si>
  <si>
    <t>метеостанция (Ряжск)Рязанская область, Ряжский район, г. Ряжск, ул. Маричева, д. 18</t>
  </si>
  <si>
    <t>Административное здание-1Рязанская область, Ряжский район, г. Ряжск, ул. Новая, д. 38</t>
  </si>
  <si>
    <t>админ. здание (Ряжск)Рязанская область, Ряжский район, г. Ряжск, ул. Ленина, д. 76Б</t>
  </si>
  <si>
    <t>АТП Ряжского районного суРязанская область, Ряжский район, г. Ряжск, ул. Пушкина, д. 4</t>
  </si>
  <si>
    <t>пром. зонаРязанская область, Ряжский район, г. Ряжск, ул. Карла Маркса, д. 46</t>
  </si>
  <si>
    <t>Здание Ряжского УЭСРязанская область, Ряжский район, г. Ряжск, ул. Красная, д. 31</t>
  </si>
  <si>
    <t>Магазин "Магнит" (г. Ряжск, ул. Высотная, д. 16)Рязанская область, Ряжский район, г. Ряжск, ул. Высотная, д. 16</t>
  </si>
  <si>
    <t>Магазин (г. Ряжск, ул. Ленина, д. 76-В)Рязанская область, Ряжский район, г. Ряжск, ул. Ленина, д. 76-В</t>
  </si>
  <si>
    <t>промплощадкаРязанская область, Ряжский район, г. Ряжск, ул. Горького, д. 112</t>
  </si>
  <si>
    <t>админ. здание (Ряжск)Рязанская область, Ряжский район, г. Ряжск, ул. Горького, д. 85</t>
  </si>
  <si>
    <t>Административное зданиеРязанская область, Ряжский район, г. Ряжск, ул. Владимировка, д. 2</t>
  </si>
  <si>
    <t>Салон ритуальных услугРязанская область, Ряжский район, г. Ряжск, пер. Энгельса, д. 9</t>
  </si>
  <si>
    <t>Судебные участки №№43,63Рязанская область, Ряжский район, г. Ряжск, ул. Карла Маркса, д. 31</t>
  </si>
  <si>
    <t>дом животноводов 2 (с.Тюшево)Рязанская область, Рязанский район, д. Тюшево,</t>
  </si>
  <si>
    <t>дом животноводов 1 (с. Тюшево)Рязанская область, Рязанский район, д. Тюшево,</t>
  </si>
  <si>
    <t>здание сельской адм. (с.Тюшево)Рязанская область, Рязанский район, д. Тюшево,</t>
  </si>
  <si>
    <t>спортивный комплекс (с.Хирино)Рязанская область, Рязанский район, д. Хирино,</t>
  </si>
  <si>
    <t>зерносушилка (с.Хирино)Рязанская область, Рязанский район, д. Хирино,</t>
  </si>
  <si>
    <t>котельная (с. Хирино)Рязанская область, Рязанский район, д. Хирино,</t>
  </si>
  <si>
    <t>общежитие (с.Хирино)Рязанская область, Рязанский район, д. Хирино,</t>
  </si>
  <si>
    <t>конюшня (с.Хирино)Рязанская область, Рязанский район, д. Хирино,</t>
  </si>
  <si>
    <t>КНС-10Рязанская область, г. Рязань, ул. Большая, д. 61 а</t>
  </si>
  <si>
    <t>котельнаяРязанская область, Рязанский район, с. Льгово,</t>
  </si>
  <si>
    <t>Единый узел учетаРязанская область, г. Рязань, Восточный Промузел, д. 21-а</t>
  </si>
  <si>
    <t>магазин (с. Новоселки)Рязанская область, Рязанский район, п. Новоселки,</t>
  </si>
  <si>
    <t>магазинРязанская область, Рязанский район, д. Турлатово,</t>
  </si>
  <si>
    <t>кафеРязанская область, Рязанский район, , 180 км а/д Москва-Самара</t>
  </si>
  <si>
    <t>гаражРязанская область, Рязанский район, с. Льгово,</t>
  </si>
  <si>
    <t>храмРязанская область, Рязанский район, с. Льгово,</t>
  </si>
  <si>
    <t>кафе-гостиницаРязанская область, Рязанский район, , 179 км а/д Москва-Самара</t>
  </si>
  <si>
    <t>цехРязанская область, Рязанский район, с. Дядьково,</t>
  </si>
  <si>
    <t>кафеРязанская область, Рязанский район, , 205 км а/д Москва-Самара</t>
  </si>
  <si>
    <t>магазин (с. Дядьково)Рязанская область, Рязанский район, с. Дядьково,</t>
  </si>
  <si>
    <t>кафеРязанская область, Рязанский район, , 180 км а/д Москва-Челябинск</t>
  </si>
  <si>
    <t>мастерская - ангарРязанская область, Рязанский район, , 180 км а/д Москва-Самара</t>
  </si>
  <si>
    <t>мастерская - гаражРязанская область, Рязанский район, , 180 км а/д Москва-Самара</t>
  </si>
  <si>
    <t>жилой домРязанская область, Рязанский район, , 180 км а/д Москва-Самара</t>
  </si>
  <si>
    <t>гостиница, кафеРязанская область, Рязанский район, ,  180 км а/д Москва-Самара</t>
  </si>
  <si>
    <t>мастерская кирпичнаяРязанская область, Рязанский район, , 180 км а/д Москва-Самара</t>
  </si>
  <si>
    <t>магазинРязанская область, Рязанский район, , 180 км а/д Москва-Самара</t>
  </si>
  <si>
    <t>магазинРязанская область, Рязанский район, д. Хирино,</t>
  </si>
  <si>
    <t>АТПРязанская область, г. Рязань, п. Соколовка,</t>
  </si>
  <si>
    <t>теплогенераторная сек 1бРязанская область, Рязанский район, д. Турлатово, ул. Новая, д. 16, секция 1 б</t>
  </si>
  <si>
    <t>мастерскаяРязанская область, Рязанский район, д. Турлатово,</t>
  </si>
  <si>
    <t>теплогенераторная сек 1АРязанская область, Рязанский район, д. Турлатово, ул. Новая, д. 16</t>
  </si>
  <si>
    <t>производственное зданиеРязанская область, Рязанский район, д. Турлатово,</t>
  </si>
  <si>
    <t>магазин-кафеРязанская область, Рязанский район, д. Турлатово, ул. Школьная, д. 44</t>
  </si>
  <si>
    <t>магазин "Продукты"Рязанская область, Рязанский район, д. Турлатово,</t>
  </si>
  <si>
    <t>магазин (ул.Школьная)Рязанская область, Рязанский район, д. Турлатово, ул. Школьная,</t>
  </si>
  <si>
    <t>кафе "Супер"Рязанская область, Рязанский район, д. Турлатово,</t>
  </si>
  <si>
    <t>производственное зданиеРязанская область, Рязанский район, п. Новоселки,</t>
  </si>
  <si>
    <t>магазинРязанская область, Рязанский район, с. Льгово, ул. Школьная, д. 40</t>
  </si>
  <si>
    <t>производственное зданиеРязанская область, Рязанский район, с. Дядьково,</t>
  </si>
  <si>
    <t>кафе-гостиница-магазинРязанская область, г. Рязань, , Федеральная автодорога "Урал" 179 км</t>
  </si>
  <si>
    <t>АТП бойни и холодильникаРязанская область, Рязанский район, д. Хирино,</t>
  </si>
  <si>
    <t>Здание приемно-заготовительного пункта лит АРязанская область, Рязанский район, с. Тюшево,</t>
  </si>
  <si>
    <t>цех по переработке вторичного сырьяРязанская область, Рязанский район, д. Хирино,</t>
  </si>
  <si>
    <t>административное здание д.ХириноРязанская область, Рязанский район, д. Хирино,</t>
  </si>
  <si>
    <t>Фруктохранилище № 1Рязанская область, Рязанский район, с. Тюшево,</t>
  </si>
  <si>
    <t>мини-котельная производственного цеха первичной переработки скотаРязанская область, Рязанский район, с. Дядьково,</t>
  </si>
  <si>
    <t>д/сад с. Льгово (единый узел учета)Рязанская область, Рязанский район, с. Льгово, ул. Колхозная, д. 18</t>
  </si>
  <si>
    <t>МБДОУ "Турлатовский детский сад"Рязанская область, Рязанский район, д. Турлатово, ул. Новая, д. 10а</t>
  </si>
  <si>
    <t>МБДОУ "Новоселковский детский сад"Рязанская область, Рязанский район, п. Новоселки, ул. Молодежная, д. 1</t>
  </si>
  <si>
    <t>школа (с. Новоселки)Рязанская область, Рязанский район, п. Новоселки, ул. Мичурина, д. 5</t>
  </si>
  <si>
    <t>столовая (с. Новоселки)Рязанская область, Рязанский район, п. Новоселки, ул. Мичурина, д. 5</t>
  </si>
  <si>
    <t>школа (с. Дядьково)Рязанская область, Рязанский район, с. Дядьково, ул. Центральная, д. 157б</t>
  </si>
  <si>
    <t>дом культуры (с.Турлатово)Рязанская область, Рязанский район, д. Турлатово,</t>
  </si>
  <si>
    <t>дом культуры (с.Льгово)Рязанская область, Рязанский район, с. Льгово,</t>
  </si>
  <si>
    <t>детский сад (с-з Рязанский)Рязанская область, Рязанский район, д. Тюшево, д. 17а</t>
  </si>
  <si>
    <t>Теплогенераторная Тюшевского ДКРязанская область, Рязанский район, д. Тюшево,</t>
  </si>
  <si>
    <t>школа (с-з Рязанский)Рязанская область, Рязанский район, п. Совхоза Рязанский,</t>
  </si>
  <si>
    <t>асфальтобетонный заводРязанская область, г. Рязань, Восточный Промузел территория, д. 27а</t>
  </si>
  <si>
    <t>Автономный тепловой пункт станции обслуживания автомобилейРязанская область, Рязанский район, , ФАД М 5 "Урал" 179 км.</t>
  </si>
  <si>
    <t>здание котельной  А-А2 инв. № 8266Рязанская область, Рязанский район, с. Льгово,</t>
  </si>
  <si>
    <t>АвтомойкаРязанская область, Рязанский район, , ФАД №5 "Урал" (Москва-Самара) 179 км слева</t>
  </si>
  <si>
    <t>Офисные помещения в здании холодильникаРязанская область, г. Рязань, Восточный Промузел территория, д. 27</t>
  </si>
  <si>
    <t>магазинРязанская область, Рязанский район, д. Турлатово, ул. Новая, д. 18</t>
  </si>
  <si>
    <t>нежилое 1-этажноеРязанская область, Рязанский район, с. Дядьково, ул. Грачи, д. 62, корп. 1</t>
  </si>
  <si>
    <t>здание летного отрядаРязанская область, Рязанский район, д. Турлатово,</t>
  </si>
  <si>
    <t>здание кафеРязанская область, Рязанский район, д. Турлатово,</t>
  </si>
  <si>
    <t>столоваяРязанская область, Рязанский район, с. Дядьково,</t>
  </si>
  <si>
    <t>АТП храмаРязанская область, Рязанский район, с. Дядьково,</t>
  </si>
  <si>
    <t>нежилое здание инв № 22004Рязанская область, Рязанский район, п. Новоселки, д. 6</t>
  </si>
  <si>
    <t>офисное зданияРязанская область, Рязанский район, , 203км а/д М5 "Урал" съезд направо</t>
  </si>
  <si>
    <t>миникотельная административно-производственных помещенийРязанская область, Рязанский район, п. Новоселки,</t>
  </si>
  <si>
    <t>магазин (с. Льгово)Рязанская область, Рязанский район, с. Льгово, ул. Полевая, д. 88а</t>
  </si>
  <si>
    <t>АТПРязанская область, Рязанский район, , федеральная автомобильная дорога М5 "Урал" ("Москва-Самара") 179 км</t>
  </si>
  <si>
    <t>Котельные административного здания, механической мастерскойРязанская область, Рязанский район, с. Дядьково, д. 17</t>
  </si>
  <si>
    <t>здание склада для хранения с/х продукцииРязанская область, Рязанский район, п. Новоселки, ул. Уральская, д. 2</t>
  </si>
  <si>
    <t>храмРязанская область, Рязанский район, с. Глебово, ул. Центральная, д. 39б</t>
  </si>
  <si>
    <t>АТП ХрамаРязанская область, Рязанский район, п. Новоселки, ул. Полевая, д. 23</t>
  </si>
  <si>
    <t>цех по производству салатовРязанская область, Рязанский район, д. Лужки, д. 33</t>
  </si>
  <si>
    <t>зд-е зерносклада Лит АРязанская область, Рязанский район, с. Льгово,</t>
  </si>
  <si>
    <t>конно-спортивный клубРязанская область, Рязанский район, д. Хирино,</t>
  </si>
  <si>
    <t>Шинный центрРязанская область, Рязанский район, , ФАД М5 "Урал" (Москва-Самара) 178 км + 910м (слева)</t>
  </si>
  <si>
    <t>административно-бытовое зданиеРязанская область, Рязанский район, с. Дядьково,</t>
  </si>
  <si>
    <t>жилой дом с магазиномРязанская область, Рязанский район, с. Дядьково, ул. Центральная, д. 91</t>
  </si>
  <si>
    <t>котельная (с. Тюшево)Рязанская область, Рязанский район, д. Тюшево,</t>
  </si>
  <si>
    <t>котельная (с. Дядьково)Рязанская область, Рязанский район, с. Дядьково,</t>
  </si>
  <si>
    <t>производственно-складское помещениеРязанская область, Рязанский район, д. Турлатово, ул. Солнечная, д. 1 Е</t>
  </si>
  <si>
    <t>кафеРязанская область, Рязанский район, , ФАД М5 "Урал" (Москва-Самара). 205 км (справа)</t>
  </si>
  <si>
    <t>Автосервис с магазиномРязанская область, Рязанский район, д. Турлатово, , а/д Москва-Челябинск, 205 км. 24</t>
  </si>
  <si>
    <t>кафе" Привал странника"Рязанская область, Рязанский район, д. Турлатово,</t>
  </si>
  <si>
    <t>склад негорючих материаловРязанская область, Рязанский район, д. Турлатово,</t>
  </si>
  <si>
    <t>АТП кафе-мотеляРязанская область, Рязанский район, , 180 км а/д Москва-Самара</t>
  </si>
  <si>
    <t>Жилой дом ул.СвязиРязанская область, Рязанский район, с. Дядьково, ул. Связи, д. 4</t>
  </si>
  <si>
    <t>Жилой комплексРязанская область, Рязанский район, с. Дядьково, ул. Связи, д. 14</t>
  </si>
  <si>
    <t>90-квартирный жилой домРязанская область, Рязанский район, с. Дядьково, ул. Связи, д. 18</t>
  </si>
  <si>
    <t>СТО "Скания"Рязанская область, Рязанский район, д. Турлатово,</t>
  </si>
  <si>
    <t>магазин (Луч)Рязанская область, Рязанский район, с. Тюшево, ул. Спортивная, д. 4 А</t>
  </si>
  <si>
    <t>магазинРязанская область, г. Рязань, пр. 8-й Авиационный, д. 36</t>
  </si>
  <si>
    <t>ТПГ нежилого зданияРязанская область, Рязанский район, п. Новоселки,</t>
  </si>
  <si>
    <t>нежилое зданиеРязанская область, Рязанский район, д. Турлатово, ул. Новая, д. 14г</t>
  </si>
  <si>
    <t>Нежилое зданиеРязанская область, Рязанский район, д. Турлатово, ул. Дорожная, д. 7</t>
  </si>
  <si>
    <t>нежилое помещение Н1Рязанская область, г. Рязань, 8-й Авиационный проезд , д. 38</t>
  </si>
  <si>
    <t>магазин (с. Новоселки)Рязанская область, Рязанский район, п. Новоселки, ул. Молодежная, д. 2</t>
  </si>
  <si>
    <t>магазин (с. Льгово)Рязанская область, Рязанский район, с. Льгово, ул. Колхозная, д. 21</t>
  </si>
  <si>
    <t>магазин с. ЛьговоРязанская область, Рязанский район, с. Льгово, ул. Полевая, д. 9А</t>
  </si>
  <si>
    <t>магазин (д. Хирино)Рязанская область, Рязанский район, д. Хирино,</t>
  </si>
  <si>
    <t>магазин (с. Тюшево)Рязанская область, Рязанский район, д. Тюшево, д. 56а</t>
  </si>
  <si>
    <t>нежилое зданиеРязанская область, г. Рязань, 8-й Авиационный проезд , д. 38, пом. Н2</t>
  </si>
  <si>
    <t>Котельная дилерского центраРязанская область, Рязанский район, а/д Москва-Челябинск 180 км., , строение 20 лит. А</t>
  </si>
  <si>
    <t>цех переработки древесиныРязанская область, Рязанский район, с. Льгово,</t>
  </si>
  <si>
    <t>ИП Шухова Светлана Викторовна</t>
  </si>
  <si>
    <t>магазин  с. ТурлатовоРязанская область, Рязанский район, д. Турлатово, ул. Новая, д. 16а</t>
  </si>
  <si>
    <t>нежилое зданиеРязанская область, Рязанский район, с. Дядьково, д. 21</t>
  </si>
  <si>
    <t>здание гаража однорядного с пожарным депоРязанская область, Рязанский район, с. Льгово,</t>
  </si>
  <si>
    <t>производственное здание (здание очистных сооружений)Рязанская область, Рязанский район, с. Льгово,</t>
  </si>
  <si>
    <t>здание деревообрабатывающего цехаРязанская область, Рязанский район, д. Вишневка,</t>
  </si>
  <si>
    <t>Блочно-модульная котельнаяРязанская область, Рязанский район, с. Дядьково, ул. Центральная, д. 157б</t>
  </si>
  <si>
    <t>школа (с. Турлатово)Рязанская область, Рязанский район, д. Турлатово,</t>
  </si>
  <si>
    <t>Здание администрацииРязанская область, Рязанский район, п. Новоселки, ул. Новая, д. 4, П1</t>
  </si>
  <si>
    <t>Администрация  Дядьковского сельского поселения</t>
  </si>
  <si>
    <t>авторемонтные мастерские с АБКРязанская область, Рязанский район, д. Турлатово,</t>
  </si>
  <si>
    <t>Индивидуальный предприниматель Кузина Нелли Викторовна</t>
  </si>
  <si>
    <t>здание электроцехаРязанская область, Рязанский район, д. Турлатово,</t>
  </si>
  <si>
    <t>газовая котельная типа ТКУ-3,ОБРязанская область, Рязанский район, с. Дядьково, ул. Грачи, д. 58а</t>
  </si>
  <si>
    <t>строениеРязанская область, Рязанский район, д. Рубцово,</t>
  </si>
  <si>
    <t>кафеРязанская область, Рязанский район, д. Турлатово,</t>
  </si>
  <si>
    <t>КафеРязанская область, Рязанский район, д. Турлатово,</t>
  </si>
  <si>
    <t>кафе "Шик-2"Рязанская область, Рязанский район, д. Турлатово,</t>
  </si>
  <si>
    <t>ФАП д.ТурлатовоРязанская область, Рязанский район, д. Турлатово, д. 24, офис 7</t>
  </si>
  <si>
    <t>Амбулатория, с. ХириноРязанская область, Рязанский район, д. Хирино,</t>
  </si>
  <si>
    <t>ФАП с.НовоселкиРязанская область, Рязанский район, п. Новоселки,</t>
  </si>
  <si>
    <t>отделение связи (с. Новоселки)Рязанская область, Рязанский район, п. Новоселки,</t>
  </si>
  <si>
    <t>отделение связи (с. Льгово)Рязанская область, Рязанский район, с. Льгово,</t>
  </si>
  <si>
    <t>магазин (8-й Авиационный пр-д)Рязанская область, г. Рязань, пр. 8-й Авиационный, д. 34</t>
  </si>
  <si>
    <t>Блочно-модульная водогрейная котельнаяРязанская область, г. Рязань, пр. 8-й Авиационный, , стр. 32</t>
  </si>
  <si>
    <t xml:space="preserve"> жилой дом на 40 квРязанская область, Рязанский район, д. Турлатово, ул. Новая, д. 16</t>
  </si>
  <si>
    <t xml:space="preserve"> Многоквартирный жилой дом 8-й Авиационный проезд,д.38Рязанская область, г. Рязань, пр. 8-й Авиационный, д. 38</t>
  </si>
  <si>
    <t xml:space="preserve"> жилой 3-х секционный дом №6 с магазиномРязанская область, Рязанский район, с. Дядьково, ул. Грачи, д. 56, корп. 1</t>
  </si>
  <si>
    <t>котельная (р.п. Сапожок)Рязанская область, Сапожковский район, пгт. Сапожок, ул. Пролетарская, д. 48</t>
  </si>
  <si>
    <t>АТП (ул. Свердлова)Рязанская область, Сапожковский район, рп. Сапожок, ул. Свердлова, д. 44-А</t>
  </si>
  <si>
    <t>АТП (с. Канино)Рязанская область, Сапожковский район, с. Канино,</t>
  </si>
  <si>
    <t>АТП (с. М.-Борки)Рязанская область, Сапожковский район, с. Морозовы-Борки,</t>
  </si>
  <si>
    <t>АТП (милиция), ул. СоветсРязанская область, Сапожковский район, рп. Сапожок, ул. Советская, д. 26</t>
  </si>
  <si>
    <t>Паспортный столРязанская область, Сапожковский район, рп. Сапожок,</t>
  </si>
  <si>
    <t>АТП (р.п. Сапожок)Рязанская область, Сапожковский район, рп. Сапожок, ул. Садовая, д. 33</t>
  </si>
  <si>
    <t>АТП (административное здание)Рязанская область, Сапожковский район, рп. Сапожок, ул. 50 лет Октября, д. 19</t>
  </si>
  <si>
    <t>АТП (мастерская №3)Рязанская область, Сапожковский район, рп. Сапожок, ул. 50 лет Октября, д. 19</t>
  </si>
  <si>
    <t>АТП (магазин), ул. СадоваРязанская область, Сапожковский район, рп. Сапожок, ул. Садовая,</t>
  </si>
  <si>
    <t>АТП (магазин), ул. СоветсРязанская область, Сапожковский район, рп. Сапожок, ул. Советская,</t>
  </si>
  <si>
    <t>АТП (магазин), ул. 50 летРязанская область, Сапожковский район, рп. Сапожок, ул. 50 лет ВЛКСМ,</t>
  </si>
  <si>
    <t>АТП (магазин1), с. М.-БорРязанская область, Сапожковский район, с. Морозовы-Борки,</t>
  </si>
  <si>
    <t>магазин №14Рязанская область, Сапожковский район, с. Морозовы-Борки,</t>
  </si>
  <si>
    <t>АТП (магазин), ул. Б.-ДорРязанская область, Сапожковский район, сл. Большая Дорога,</t>
  </si>
  <si>
    <t>АТП (админ. здание), р.п.Рязанская область, Сапожковский район, рп. Сапожок, ул. Гусева, д. 18</t>
  </si>
  <si>
    <t>АТП (сторожка), р.п. СапоРязанская область, Сапожковский район, рп. Сапожок, , ул. Воздвиженская</t>
  </si>
  <si>
    <t>АТП (храм ), р.п. СапожокРязанская область, Сапожковский район, рп. Сапожок, , ул. Воздвиженская</t>
  </si>
  <si>
    <t>АТП (магазин), р.п. СапожРязанская область, Сапожковский район, рп. Сапожок, ул. Садовая, д. 33</t>
  </si>
  <si>
    <t>АТП (заточный цех), р.п.Рязанская область, Сапожковский район, рп. Сапожок, ул. Гусева, д. 56</t>
  </si>
  <si>
    <t>АТП (гараж), р.п. СапожокРязанская область, Сапожковский район, рп. Сапожок, ул. Гусева, д. 56</t>
  </si>
  <si>
    <t>АТП (магазин), р.п. СапожРязанская область, Сапожковский район, рп. Сапожок, ул. Гусева, д. 56</t>
  </si>
  <si>
    <t>Теплогенераторная швейногРязанская область, Сапожковский район, рп. Сапожок, ул. Гусева, д. 36</t>
  </si>
  <si>
    <t>АТП (админ. здание), р.п.Рязанская область, Сапожковский район, сл. Большая Дорога,</t>
  </si>
  <si>
    <t>АТП (гараж), р.п. СапожокРязанская область, Сапожковский район, сл. Большая Дорога,</t>
  </si>
  <si>
    <t>АТП (р.п. Сапожок)Рязанская область, Сапожковский район, рп. Сапожок, ул. Гусева,</t>
  </si>
  <si>
    <t>Корпус № 3Рязанская область, Сапожковский район, с. Михеи,</t>
  </si>
  <si>
    <t>нежилое зданиеРязанская область, Сапожковский район, с. Михеи, ул. Центральная,</t>
  </si>
  <si>
    <t>Корпус № 2Рязанская область, Сапожковский район, с. Михеи,</t>
  </si>
  <si>
    <t>теплогенераторная флигеляРязанская область, Сапожковский район, с. Кривель,</t>
  </si>
  <si>
    <t>Храм, с. МихеиРязанская область, Сапожковский район, с. Михеи,</t>
  </si>
  <si>
    <t>Дом священникаРязанская область, Сапожковский район, с. Михеи,</t>
  </si>
  <si>
    <t>Корпус № 4Рязанская область, Сапожковский район, с. Михеи,</t>
  </si>
  <si>
    <t>Храм, СкитРязанская область, Сапожковский район, с. Михеи,</t>
  </si>
  <si>
    <t>Корпус № 1Рязанская область, Сапожковский район, с. Михеи,</t>
  </si>
  <si>
    <t>ПасекаРязанская область, Сапожковский район, с. Михеи,</t>
  </si>
  <si>
    <t>Корпус № 5Рязанская область, Сапожковский район, с. Михеи,</t>
  </si>
  <si>
    <t>АТП (магазин) р.п. СапожоРязанская область, Сапожковский район, рп. Сапожок, ул. Гусева, д. 52</t>
  </si>
  <si>
    <t>АТП (р.п. Сапожок)Рязанская область, Сапожковский район, рп. Сапожок, ул. Вал, д. 56</t>
  </si>
  <si>
    <t>АТП воскресная школаРязанская область, Сапожковский район, рп. Сапожок, ул. Революции, д. 11</t>
  </si>
  <si>
    <t>АТП (р.п. Сапожок)Рязанская область, Сапожковский район, рп. Сапожок, ул. Рязанская, д. 40</t>
  </si>
  <si>
    <t>АТП (р.п. Сапожок)Рязанская область, Сапожковский район, рп. Сапожок, ул. Гусева, д. 50</t>
  </si>
  <si>
    <t>АТП (медпункт), с. СобчаковоРязанская область, Сапожковский район, с. Собчаково,</t>
  </si>
  <si>
    <t>АТП ЦРБРязанская область, Сапожковский район, рп. Сапожок, ул. Садовая, д. 68</t>
  </si>
  <si>
    <t>ФАП с.БерезникиРязанская область, Сапожковский район, с. Березники,</t>
  </si>
  <si>
    <t>АТП (медпункт), с. КоровкаРязанская область, Сапожковский район, с. Коровка,</t>
  </si>
  <si>
    <t>ФАП с.НовокрасноеРязанская область, Сапожковский район, с. Новокрасное,</t>
  </si>
  <si>
    <t>Канинский ФАПРязанская область, Сапожковский район, с. Канино,</t>
  </si>
  <si>
    <t>АТП (мастерские), с. М.-БРязанская область, Сапожковский район, с. Морозовы-Борки,</t>
  </si>
  <si>
    <t>АТП (р.п. Сапожок)Рязанская область, Сапожковский район, рп. Сапожок, ул. 50 лет Октября, д. 1-А</t>
  </si>
  <si>
    <t>АТП (церковь), с. М.-БоркРязанская область, Сапожковский район, с. Морозовы-Борки,</t>
  </si>
  <si>
    <t>АТП (церковь), с. КрасныйРязанская область, Сапожковский район, с. Красный Угол,</t>
  </si>
  <si>
    <t>котельнаяРязанская область, Сапожковский район, рп. Сапожок, ул. Свободы, д. 4</t>
  </si>
  <si>
    <t>Магазин "Продукты"Рязанская область, Сапожковский район, рп. Сапожок, ул. Пушкарская,</t>
  </si>
  <si>
    <t>ВетаптекаРязанская область, Сапожковский район, рп. Сапожок, ул. Советская, д. 19-А</t>
  </si>
  <si>
    <t>магазин "Хозтовары"Рязанская область, Сапожковский район, рп. Сапожок, ул. Пушкарская, д. 38</t>
  </si>
  <si>
    <t>АТП АдминистрацияРязанская область, Сапожковский район, с. Березники,</t>
  </si>
  <si>
    <t>АТП АдминистрацияРязанская область, Сапожковский район, с. Михеи,</t>
  </si>
  <si>
    <t>магазин (р.п. Сапожок)Рязанская область, Сапожковский район, рп. Сапожок, ул. Пушкарская, д. 43</t>
  </si>
  <si>
    <t>АТП МАГАЗИНРязанская область, Сапожковский район, рп. Сапожок, , ул. Перегудова д.12</t>
  </si>
  <si>
    <t>АТП СтарожкаРязанская область, Ухоловский район,</t>
  </si>
  <si>
    <t>АТП ЗДАНИЕ церквиРязанская область, Ухоловский район, с. Александровка,</t>
  </si>
  <si>
    <t>МАГАЗИНРязанская область, Сапожковский район, рп. Сапожок, ул. 50 лет ВЛКСМ, д. 1</t>
  </si>
  <si>
    <t>АТП ПРОДУКТЫРязанская область, Сапожковский район, с. Черная Речка,</t>
  </si>
  <si>
    <t>Здание конторыРязанская область, Сапожковский район, рп. Сапожок, ул. Вал, д. 6 А</t>
  </si>
  <si>
    <t>здание маслоцехаРязанская область, Сапожковский район, рп. Сапожок, ул. Вал,</t>
  </si>
  <si>
    <t>Магазин "Продукты"Рязанская область, Сапожковский район, Малинники мкр., , м-н Малинники</t>
  </si>
  <si>
    <t>Общежитие с трапезнойРязанская область, Сапожковский район, с. Кривель,</t>
  </si>
  <si>
    <t>Братский корпусРязанская область, Сапожковский район, с. Кривель,</t>
  </si>
  <si>
    <t>гаражи с мастерскойРязанская область, Сапожковский район, с. Кривель,</t>
  </si>
  <si>
    <t>Здание баниРязанская область, Сапожковский район, с. Кривель,</t>
  </si>
  <si>
    <t>Дом паломникаРязанская область, Сапожковский район, с. Кривель,</t>
  </si>
  <si>
    <t>Здание пекарниРязанская область, Сапожковский район, с. Кривель,</t>
  </si>
  <si>
    <t>ведомственный жилой домРязанская область, Сапожковский район, с. Морозовы-Борки, ул. Молодежная,</t>
  </si>
  <si>
    <t>ведомственный жилой домРязанская область, Сапожковский район, с. Красное,</t>
  </si>
  <si>
    <t>молитвенный домРязанская область, Сапожковский район, рп. Сапожок, ул. Пушкарская, д. 132</t>
  </si>
  <si>
    <t>АптекаРязанская область, Сапожковский район, рп. Сапожок, ул. Советская, д. 21 А</t>
  </si>
  <si>
    <t>Нежилое здание с.УдаРязанская область, Сапожковский район, с. Уда,</t>
  </si>
  <si>
    <t>МагазинРязанская область, Сапожковский район, сл. Фабричная, Малинники мкр., д. 76 А</t>
  </si>
  <si>
    <t>Магазин (с.Кривель)Рязанская область, Сапожковский район, с. Кривель,</t>
  </si>
  <si>
    <t>котельнаяРязанская область, Сапожковский район, пгт. Сапожок, ул. Садовая, д. 16</t>
  </si>
  <si>
    <t>АТП административного зданияРязанская область, Ухоловский район, с. Александровка, ул. Центральная, д. 44</t>
  </si>
  <si>
    <t>АТП магазинаРязанская область, Сапожковский район, рп. Сапожок, ул. Советская, д. 10</t>
  </si>
  <si>
    <t>АТП магазинаРязанская область, Сапожковский район, рп. Сапожок, ул. Пушкарская, д. 133</t>
  </si>
  <si>
    <t>здание магазина с. МихеиРязанская область, Сапожковский район, с. Михеи,</t>
  </si>
  <si>
    <t>АТП магазина с КоровкаРязанская область, Сапожковский район, с. Коровка,</t>
  </si>
  <si>
    <t>здание магазина, ул. Советская, 25Рязанская область, Сапожковский район, рп. Сапожок, ул. Советская, д. 25</t>
  </si>
  <si>
    <t>здание ресторанаРязанская область, Сапожковский район, рп. Сапожок, ул. Советская, д. 37</t>
  </si>
  <si>
    <t>нежилое помещение магазина ул.Советская. 21Рязанская область, Сапожковский район, рп. Сапожок, ул. Советская, д. 21</t>
  </si>
  <si>
    <t>АТП магазина с.НовокрасноеРязанская область, Сапожковский район, с. Новокрасное,</t>
  </si>
  <si>
    <t>Здание богадельниРязанская область, Сапожковский район, рп. Сапожок, ул. Рязанская, д. 42а</t>
  </si>
  <si>
    <t>АТП здания тёплой стоянкиРязанская область, Сапожковский район, рп. Сапожок, ул. 50 лет Октября, д. 1</t>
  </si>
  <si>
    <t>СДК, с. АлександровкаРязанская область, Ухоловский район, с. Александровка, ул. Центральная, д. 38</t>
  </si>
  <si>
    <t>АТП складаРязанская область, Сапожковский район, сл. Фабричная, Малинники мкр.,</t>
  </si>
  <si>
    <t>АТП нежилого зданияРязанская область, Сапожковский район, с. Михеи, , Пушкарский лес</t>
  </si>
  <si>
    <t>АТП цеха розлива водыРязанская область, Сапожковский район, с. Михеи, , Пушкарский лес</t>
  </si>
  <si>
    <t>нежилое строение ул. ВоздвиженскаяРязанская область, Сапожковский район, рп. Сапожок, , ул. Воздвиженская,15</t>
  </si>
  <si>
    <t>нежилое помещение, ул. СоветскаяРязанская область, Сапожковский район, рп. Сапожок, ул. Советская, д. 22</t>
  </si>
  <si>
    <t>Здание столовой школы №1Рязанская область, Сапожковский район, рп. Сапожок, ул. Свободы, д. 13</t>
  </si>
  <si>
    <t>здание коровникаРязанская область, Сапожковский район, с. Черная Речка,</t>
  </si>
  <si>
    <t>ЗерносушилкаРязанская область, Сапожковский район, с. Михеи,</t>
  </si>
  <si>
    <t>АТП (школа) с. М.-БоркиРязанская область, Сапожковский район, с. Морозовы-Борки,</t>
  </si>
  <si>
    <t>Нежилое здание инв. № 00648Рязанская область, Сапожковский район, рп. Сапожок, ул. Советская, д. 12</t>
  </si>
  <si>
    <t>зерносушилкаРязанская область, Сапожковский район, с. Морозовы-Борки,</t>
  </si>
  <si>
    <t>Нежилое помещениеРязанская область, Сапожковский район, рп. Сапожок, ул. Пушкарская, д. 137А</t>
  </si>
  <si>
    <t>профилакторий автомашинРязанская область, Сапожковский район, сл. Фабричная, Малинники мкр., д. 20</t>
  </si>
  <si>
    <t>зерносушилкаРязанская область, Сапожковский район, п. Благодатный,</t>
  </si>
  <si>
    <t>здание конторыРязанская область, Сапожковский район, сл. Фабричная, Малинники мкр.,</t>
  </si>
  <si>
    <t>здание проходнойРязанская область, Сапожковский район, сл. Фабричная, Малинники мкр., д. 87 б</t>
  </si>
  <si>
    <t>Здание- часовня (с.Кривель)Рязанская область, Сапожковский район, с. Кривель, ул. Центральная, д. 54А</t>
  </si>
  <si>
    <t>АТП магазинаРязанская область, Сапожковский район, рп. Сапожок, ул. Советская, д. 20</t>
  </si>
  <si>
    <t>Котельная №2Рязанская область, Сапожковский район, рп. Сапожок, Северный мкр.,</t>
  </si>
  <si>
    <t>АТП (р.п. Сапожок)Рязанская область, Сапожковский район, рп. Сапожок, ул. 40 лет Октября, д. 25</t>
  </si>
  <si>
    <t>Котельная № 1Рязанская область, Сапожковский район, рп. Сапожок, ул. Садовая,</t>
  </si>
  <si>
    <t>Котельная №3Рязанская область, Сапожковский район, рп. Сапожок, ул. Рабочая,</t>
  </si>
  <si>
    <t>АТП №5Рязанская область, Сапожковский район, рп. Сапожок, ул. Пушкарская, д. 2</t>
  </si>
  <si>
    <t>МагазинРязанская область, Сапожковский район, с. Канино,</t>
  </si>
  <si>
    <t>здание церквиРязанская область, Сапожковский район, с. Канино, ул. Цыганка, д. 43</t>
  </si>
  <si>
    <t>Здание магазинаРязанская область, Сапожковский район, рп. Сапожок, ул. Пушкарская, д. 81 Б</t>
  </si>
  <si>
    <t>Нежилое зданиеРязанская область, Сапожковский район, рп. Сапожок, ул. Пушкарская, д. 136А</t>
  </si>
  <si>
    <t>АТП (школа) с. КаниноРязанская область, Сапожковский район, с. Канино,</t>
  </si>
  <si>
    <t>магазин "Продукты"Рязанская область, Сапожковский район, с. Морозовы-Борки,</t>
  </si>
  <si>
    <t>мех.мастерскиеРязанская область, Сапожковский район, с. Собчаково,</t>
  </si>
  <si>
    <t>нежилое помещениеРязанская область, Сапожковский район, рп. Сапожок, ул. Садовая, д. 37а</t>
  </si>
  <si>
    <t>ЗерносушилкаРязанская область, Сапожковский район, д. Обрезки,</t>
  </si>
  <si>
    <t>ИП глава КФХ Кузнецов Алексей Юрьевич</t>
  </si>
  <si>
    <t>МагазинРязанская область, Ухоловский район, с. Александровка, ул. Центральная, д. 66а</t>
  </si>
  <si>
    <t>Нежилое зданиеРязанская область, Сапожковский район, рп. Сапожок, ул. Гусева, д. 54а</t>
  </si>
  <si>
    <t>нежилое помещениеРязанская область, Сапожковский район, пгт. Сапожок, ул. Советская, д. 23</t>
  </si>
  <si>
    <t>Здание гостиницыРязанская область, Сапожковский район, рп. Сапожок, ул. 50 лет ВЛКСМ, д. 9</t>
  </si>
  <si>
    <t>АТП (с. Коровка)Рязанская область, Сапожковский район, с. Коровка,</t>
  </si>
  <si>
    <t>АТП1Рязанская область, Сапожковский район, рп. Сапожок, ул. Советская, д. 30</t>
  </si>
  <si>
    <t>Административное здание-3Рязанская область, Сапожковский район, рп. Сапожок, ул. Советская, д. 36</t>
  </si>
  <si>
    <t>АТП здания(Сапожок)Рязанская область, Сапожковский район, рп. Сапожок, ул. Советская, д. 20</t>
  </si>
  <si>
    <t>АТП автостанции "Сапожок"Рязанская область, Сапожковский район, рп. Сапожок, ул. Пушкарская,</t>
  </si>
  <si>
    <t>АТП (Сапожок)Рязанская область, Сапожковский район, пгт. Сапожок, ул. Гусева, д. 30</t>
  </si>
  <si>
    <t>АТП Сапожковского районноРязанская область, Сапожковский район, пгт. Сапожок, ул. Садовая, д. 4</t>
  </si>
  <si>
    <t>продовольственный магазин "Магнит" (рп. Сапожок, ул. Гусева, д. 53а)Рязанская область, Сапожковский район, рп. Сапожок, ул. Гусева, д. 53а</t>
  </si>
  <si>
    <t>АТП админ. здание (р.п. Сапожок)Рязанская область, Сапожковский район, рп. Сапожок, ул. Гусева, д. 52</t>
  </si>
  <si>
    <t>АТП (р.п. Сапожок).Рязанская область, Сапожковский район, рп. Сапожок, ул. Гусева,</t>
  </si>
  <si>
    <t>АТП (админ. здание) р.п.Рязанская область, Сапожковский район, рп. Сапожок, ул. Первомайская,</t>
  </si>
  <si>
    <t xml:space="preserve"> Жилая квартираРязанская область, Сапожковский район, рп. Сапожок, ул. Гусева, д. 56А, кв. 16</t>
  </si>
  <si>
    <t>ГРС Сараи</t>
  </si>
  <si>
    <t>медпункт в с.КривскоеРязанская область, Сараевский район, с. Кривское,</t>
  </si>
  <si>
    <t>больница в с.МожарыРязанская область, Сараевский район, с. Можары,</t>
  </si>
  <si>
    <t>Борецкая амбулаторияРязанская область, Сараевский район, с. Борец, ул. Базарная, д. 9</t>
  </si>
  <si>
    <t>ФАП п.Зеркальные ПрудыРязанская область, Сараевский район, п. Зеркальные пруды, д. 34</t>
  </si>
  <si>
    <t>АТП здания участковой больницы (с.Муравлянка)Рязанская область, Сараевский район, с. Муравлянка,</t>
  </si>
  <si>
    <t>админ. зданиеРязанская область, Сараевский район, с. Сысои, ул. Центральная,</t>
  </si>
  <si>
    <t>офисРязанская область, Сараевский район, с. Кривское,</t>
  </si>
  <si>
    <t>админ. зданиеРязанская область, Сараевский район, с. Можары,</t>
  </si>
  <si>
    <t>магазин (с.Борец)Рязанская область, Сараевский район, с. Борец,</t>
  </si>
  <si>
    <t>магазин (с. Паники)Рязанская область, Сараевский район, с. Паники,</t>
  </si>
  <si>
    <t>магазин (п.Зеркальные ПруРязанская область, Сараевский район, п. Зеркальные пруды,</t>
  </si>
  <si>
    <t>магазин  с.ВысокоеРязанская область, Сараевский район, с. Высокое,</t>
  </si>
  <si>
    <t>магазин (с. Максы)Рязанская область, Сараевский район, с. Максы,</t>
  </si>
  <si>
    <t>контора (с. Муравлянка)Рязанская область, Сараевский район, с. Муравлянка,</t>
  </si>
  <si>
    <t>магазин (Кривское 2)Рязанская область, Сараевский район, с. Кривское,</t>
  </si>
  <si>
    <t>магазин (с. Кривское)Рязанская область, Сараевский район, с. Кривское,</t>
  </si>
  <si>
    <t>столоваяРязанская область, Сараевский район, с. Сысои,</t>
  </si>
  <si>
    <t>контораРязанская область, Сараевский район, с. Сысои,</t>
  </si>
  <si>
    <t>мастерскаяРязанская область, Сараевский район, с. Кривское,</t>
  </si>
  <si>
    <t>столоваяРязанская область, Сараевский район, с. Кривское,</t>
  </si>
  <si>
    <t>аккумуляторнаяРязанская область, Сараевский район, с. Кривское,</t>
  </si>
  <si>
    <t>офисРязанская область, Сараевский район, с. Можары,</t>
  </si>
  <si>
    <t>магазин №2Рязанская область, Сараевский район, рп. Сараи, ул. Горького, д. 34</t>
  </si>
  <si>
    <t>мукомольный цехРязанская область, Сараевский район, с. Можары,</t>
  </si>
  <si>
    <t>магазин  (с. Можары)Рязанская область, Сараевский район, с. Можары,</t>
  </si>
  <si>
    <t>ОфисРязанская область, Сараевский район, с. Можары,</t>
  </si>
  <si>
    <t>магазин (с. Сысои)Рязанская область, Сараевский район, с. Сысои,</t>
  </si>
  <si>
    <t>магазин МаксимовкаРязанская область, Сараевский район, с. Можары,</t>
  </si>
  <si>
    <t>магазин с.Можары 3Рязанская область, Сараевский район, с. Можары,</t>
  </si>
  <si>
    <t>магазин №5Рязанская область, Сараевский район, с. Можары, , ул.Советская</t>
  </si>
  <si>
    <t>магазин  с.Можары   2Рязанская область, Сараевский район, с. Можары,</t>
  </si>
  <si>
    <t>магазин "Алиса"Рязанская область, Сараевский район, с. Сысои, ул. Новая,</t>
  </si>
  <si>
    <t>столоваяРязанская область, Сараевский район, с. Муравлянка,</t>
  </si>
  <si>
    <t>гаражРязанская область, Сараевский район, с. Муравлянка,</t>
  </si>
  <si>
    <t>административное зданиеРязанская область, Сараевский район, с. Муравлянка,</t>
  </si>
  <si>
    <t>Гостиница рыбхоза "Пара"Рязанская область, Сараевский район, п. Зеркальные пруды,</t>
  </si>
  <si>
    <t>контора рыбхоза "Пара"Рязанская область, Сараевский район, п. Зеркальные пруды,</t>
  </si>
  <si>
    <t>магазинРязанская область, Сараевский район, с. Можары, , ул. Советская Дальная</t>
  </si>
  <si>
    <t>СтоловаяРязанская область, Сараевский район, с. Старобокино,</t>
  </si>
  <si>
    <t>правление колхозаРязанская область, Сараевский район, с. Старобокино,</t>
  </si>
  <si>
    <t>храмРязанская область, Сараевский район, с. Борец,</t>
  </si>
  <si>
    <t>Теплогенераторная производственных зданийРязанская область, Сараевский район, с. Борец, , Цех обработки пиломатериалов</t>
  </si>
  <si>
    <t>МастерскаяРязанская область, Сараевский район, с. Муравлянка,</t>
  </si>
  <si>
    <t>Административное здание с.ЖёлобовоРязанская область, Сараевский район, с. Жёлобово,</t>
  </si>
  <si>
    <t>Магазин "Продукты" с.ЖелобовоРязанская область, Сараевский район, с. Жёлобово,</t>
  </si>
  <si>
    <t>Магазин с.ОзеркиРязанская область, Сараевский район, с. Озерки,</t>
  </si>
  <si>
    <t>здание магазина  с. ВитушаРязанская область, Сараевский район, с. Витуша,</t>
  </si>
  <si>
    <t>Магазин "Продукты" № 2Рязанская область, Сараевский район, с. Новобокино,</t>
  </si>
  <si>
    <t>магазин с. НовобокиноРязанская область, Сараевский район, с. Новобокино,</t>
  </si>
  <si>
    <t>Магазин с БычкиРязанская область, Сараевский район, с. Бычки,</t>
  </si>
  <si>
    <t>Магазин с.ЯгодноеРязанская область, Сараевский район, с. Ягодное,</t>
  </si>
  <si>
    <t>Магазин с.МордовоРязанская область, Сараевский район, с. Мордово,</t>
  </si>
  <si>
    <t>Магазин с.МуравлянкаРязанская область, Сараевский район, с. Муравлянка,</t>
  </si>
  <si>
    <t>Газоснабжение теплогенераторной для икубационного цехаРязанская область, Сараевский район, п. Зеркальные Пруды,</t>
  </si>
  <si>
    <t>2-х квартирный жилой домРязанская область, Сараевский район, п. Зеркальные пруды,</t>
  </si>
  <si>
    <t>газоснобжение теплогенераторной для мехмастерской п.Зеркальные прудыРязанская область, Сараевский район, п. Зеркальные Пруды,</t>
  </si>
  <si>
    <t>Площадка "Д" Свиноводческий комплекс на 10 040 головРязанская область, Сараевский район, д. Чарыково,</t>
  </si>
  <si>
    <t>Свиноводческий комплекс, площадка "А"Рязанская область, Сараевский район, с. Озёрки,</t>
  </si>
  <si>
    <t>24-квартирный жилой домРязанская область, Сараевский район, с. Желобово, ул. Центральная, д. 59</t>
  </si>
  <si>
    <t>Площадка "В" Свиноводческий комплекс на 10040 репродуктивных свиноматок. Товарный репродуктор на 5020 свиноматокРязанская область, Сараевский район, п. Урицкий,</t>
  </si>
  <si>
    <t>Площадка "Е"Свиноводческий комплекс на 10040 репродуктивных свиноматок. Откормочник на 38016 местРязанская область, Сараевский район, с. Паники,</t>
  </si>
  <si>
    <t>Административное зданиеРязанская область, Сараевский район, с. Бычки, ул. Воскресеновка,</t>
  </si>
  <si>
    <t>Административное зданиеРязанская область, Сараевский район, с. Жёлобово,</t>
  </si>
  <si>
    <t>магазин "Продукты"Рязанская область, Сараевский район, с. Можары, ул. Советская,</t>
  </si>
  <si>
    <t>столоваяРязанская область, Сараевский район, с. Максы,</t>
  </si>
  <si>
    <t>Административное зданиеРязанская область, Сараевский район, п. Красная Вершина,</t>
  </si>
  <si>
    <t>Магазин № 6Рязанская область, Сараевский район, с. Можары,</t>
  </si>
  <si>
    <t>АТП здания церквиРязанская область, Сараевский район, с. Сысои, ул. Центральная,</t>
  </si>
  <si>
    <t>АИТ здания церквиРязанская область, Сараевский район, с. Меньшие Можары, ул. Парковая, д. 36</t>
  </si>
  <si>
    <t>школа-КривскоеРязанская область, Сараевский район, с. Кривское,</t>
  </si>
  <si>
    <t>Кривское-школа кухняРязанская область, Сараевский район, с. Кривское,</t>
  </si>
  <si>
    <t>АТП школы и детского сада с.БорецРязанская область, Сараевский район, с. Борец,</t>
  </si>
  <si>
    <t>школа-СысоиРязанская область, Сараевский район, с. Сысои,</t>
  </si>
  <si>
    <t>школа-Можары средняяРязанская область, Сараевский район, с. Можары,</t>
  </si>
  <si>
    <t>школа  - НовобокиноРязанская область, Сараевский район, с. Новобокино, ул. Кресты, д. 4</t>
  </si>
  <si>
    <t>котельная-д/садРязанская область, Сараевский район, с. Кривское, ул. Большая дорога, д. 6</t>
  </si>
  <si>
    <t>Школа, с. БычкиРязанская область, Сараевский район, с. Бычки, ул. Школьная, д. 8</t>
  </si>
  <si>
    <t>Школа, с. СтаробокиноРязанская область, Сараевский район, с. Старобокино, ул. Морозовка, д. 7</t>
  </si>
  <si>
    <t>школа-МаксыРязанская область, Сараевский район, с. Максы,</t>
  </si>
  <si>
    <t>Школа, с. МордовоРязанская область, Сараевский район, с. Мордово,</t>
  </si>
  <si>
    <t>Нежилое зданиеРязанская область, Сараевский район, с. Муравлянка, ул. Центральная, д. 14</t>
  </si>
  <si>
    <t>Школа, с. МуравлянкаРязанская область, Сараевский район, с. Муравлянка, ул. Центральная, д. 8</t>
  </si>
  <si>
    <t>Карл-Марксовская школаРязанская область, Сараевский район, с. Жёлобово,</t>
  </si>
  <si>
    <t>Школа, п. Красная вершинаРязанская область, Сараевский район, п Красный Озерок (большой),</t>
  </si>
  <si>
    <t>АТП здания краеведческого музея в с.МожарыРязанская область, Сараевский район, с. Можары,</t>
  </si>
  <si>
    <t>АТП здания СДК рыбхоза "Пара"Рязанская область, Сараевский район, п. Зеркальные пруды,</t>
  </si>
  <si>
    <t>СДК (с. Кривское)Рязанская область, Сараевский район, с. Кривское,</t>
  </si>
  <si>
    <t>СДК (с.Муравлянка)Рязанская область, Сараевский район, с. Муравлянка,</t>
  </si>
  <si>
    <t>сельский ДК, с. БорецРязанская область, Сараевский район, с. Борец,</t>
  </si>
  <si>
    <t>СДК (с. Можары)Рязанская область, Сараевский район, с. Можары,</t>
  </si>
  <si>
    <t>СДК (с. Сысои)Рязанская область, Сараевский район, с. Сысои,</t>
  </si>
  <si>
    <t>Таптыковский СДКРязанская область, Сараевский район, с. Таптыково,</t>
  </si>
  <si>
    <t>АТП здания Новобокинского СДКРязанская область, Сараевский район, с. Новобокино,</t>
  </si>
  <si>
    <t>Здание сельского клубаРязанская область, Сараевский район, д. Ивановка,</t>
  </si>
  <si>
    <t>СДК п.Красная ВершинаРязанская область, Сараевский район, п. Красная Вершина,</t>
  </si>
  <si>
    <t>Здание Телятниковского СДКРязанская область, Сараевский район, с. Телятники,</t>
  </si>
  <si>
    <t>Сельский клуб с.ОстровкаРязанская область, Сараевский район, с. Островка,</t>
  </si>
  <si>
    <t>Здание Ягодновского СДКРязанская область, Сараевский район, с. Ягодное,</t>
  </si>
  <si>
    <t>сельский клуб с.БелоречьеРязанская область, Сараевский район, с. Белоречье,</t>
  </si>
  <si>
    <t>Максовский СДКРязанская область, Сараевский район, с. Максы,</t>
  </si>
  <si>
    <t>Здание СДК с. БоголюбовоРязанская область, Сараевский район, , с.Боголюбово</t>
  </si>
  <si>
    <t>Здание СДК с.Паники (второе)Рязанская область, Сараевский район, с. Паники,</t>
  </si>
  <si>
    <t>Карл-Марксовский СДКРязанская область, Сараевский район, с. Желобово,</t>
  </si>
  <si>
    <t>сельский дом культуры, с. ВысокоеРязанская область, Сараевский район, с. Высокое,</t>
  </si>
  <si>
    <t>нежилое здание инв.№ 6812Рязанская область, Сараевский район, с. Телятники,</t>
  </si>
  <si>
    <t>магазинРязанская область, Сараевский район, с. Муравлянка, ул. Ленина, д. 54а</t>
  </si>
  <si>
    <t>здание магазинаРязанская область, Сараевский район, с. Таптыково,</t>
  </si>
  <si>
    <t>Здание администрацииРязанская область, Сараевский район, с. Муравлянка, ул. Центральная,</t>
  </si>
  <si>
    <t>магазин "Алина"Рязанская область, Сараевский район, с. Меньшие Можары, ул. Советская, д. 127</t>
  </si>
  <si>
    <t>ЗерносушилкаРязанская область, Сараевский район, с. Мордово,</t>
  </si>
  <si>
    <t>Школа ВысокоеРязанская область, Сараевский район, с. Высокое,</t>
  </si>
  <si>
    <t>нежилое зданиеРязанская область, Сараевский район, с. Ягодное,</t>
  </si>
  <si>
    <t>Здание церквиРязанская область, Сараевский район, с. Паники,</t>
  </si>
  <si>
    <t>нежилое зданиеРязанская область, Сараевский район, с. Меньшие Можары, ул. Советская, д. 97</t>
  </si>
  <si>
    <t>ЗерносушилкаРязанская область, Сараевский район, д. Ивановка,</t>
  </si>
  <si>
    <t>Административное здание (лит.А)Рязанская область, Сараевский район, д. Ивановка(Телятниковское с/п),</t>
  </si>
  <si>
    <t>нежилое зданиеРязанская область, Сараевский район, с. Желобово, д. 57</t>
  </si>
  <si>
    <t>нежилое помещениеРязанская область, Сараевский район, с. Ягодное, д. 123, помещ.2</t>
  </si>
  <si>
    <t>магазинРязанская область, Сараевский район, с. Старобокино,</t>
  </si>
  <si>
    <t>ФАП с.СысоиРязанская область, Сараевский район, с. Сысои, ул. Центральная, д. 70</t>
  </si>
  <si>
    <t>Православный храмРязанская область, Сараевский район, с. Напольное, ул. Центральная, д. 2</t>
  </si>
  <si>
    <t>Местная религиозная организация православный Приход  Сергиевского храма с.Напольное Сараевского р-на Рязанской области Скопинской Епархии  Русской Пра</t>
  </si>
  <si>
    <t>отд. связи (с. Можары)Рязанская область, Сараевский район, с. Можары,</t>
  </si>
  <si>
    <t>отд.связи с.БорецРязанская область, Сараевский район, с. Борец,</t>
  </si>
  <si>
    <t>отд. связи (с. МуравлянкаРязанская область, Сараевский район, с. Муравлянка,</t>
  </si>
  <si>
    <t>отд. связи (с. Сысои)Рязанская область, Сараевский район, с. Сысои,</t>
  </si>
  <si>
    <t>пожарное депоРязанская область, Сараевский район, с. Можары,</t>
  </si>
  <si>
    <t>здание ОПС с.НовобокиноРязанская область, Сараевский район, с. Новобокино,</t>
  </si>
  <si>
    <t>Здание ОПС (с.Ягодное)Рязанская область, Сараевский район, с. Ягодное,</t>
  </si>
  <si>
    <t>офисРязанская область, Сараевский район, рп. Сараи, ул. Чкалова, д. 55</t>
  </si>
  <si>
    <t>лабораторияРязанская область, Сараевский район, рп. Сараи, ул. Чкалова, д. 55</t>
  </si>
  <si>
    <t>котельнаяРязанская область, Сараевский район, рп. Сараи, ул. Чкалова, д. 55</t>
  </si>
  <si>
    <t>приемкаРязанская область, Сараевский район, рп. Сараи, ул. Чкалова, д. 55</t>
  </si>
  <si>
    <t>цех выпечки хлебаРязанская область, Сараевский район, рп. Сараи, ул. 1 Мая, д. 14</t>
  </si>
  <si>
    <t>магазинРязанская область, Сараевский район, рп. Сараи, ул. Ленина,</t>
  </si>
  <si>
    <t>стационарРязанская область, Сараевский район, рп. Сараи, ул. Ленина, д. 128</t>
  </si>
  <si>
    <t>род. домРязанская область, Сараевский район, рп. Сараи, ул. Ленина, д. 128</t>
  </si>
  <si>
    <t>инф. отделениеРязанская область, Сараевский район, рп. Сараи, ул. Ленина, д. 128</t>
  </si>
  <si>
    <t>гаражРязанская область, Сараевский район, рп. Сараи, ул. Ленина, д. 128</t>
  </si>
  <si>
    <t>кухняРязанская область, Сараевский район, рп. Сараи, ул. Ленина, д. 128</t>
  </si>
  <si>
    <t>ЦСОРязанская область, Сараевский район, рп. Сараи, ул. Ленина, д. 128</t>
  </si>
  <si>
    <t>Ново-Бокинская больницаРязанская область, Сараевский район, рп. Сараи, ул. Ленина, д. 122</t>
  </si>
  <si>
    <t>лечебно-диагност.центрРязанская область, Сараевский район, рп. Сараи, ул. Ленина, д. 122</t>
  </si>
  <si>
    <t>банкетный зал "Фиеста"Рязанская область, Сараевский район, рп. Сараи, , ул.Горького,дом.27/20, лит.А1</t>
  </si>
  <si>
    <t>барРязанская область, Сараевский район, рп. Сараи, , ул.Горького,дом.27/20, лит.А2</t>
  </si>
  <si>
    <t>котельнаяРязанская область, Сараевский район, пгт. Сараи, ул. Ленина, д. 194</t>
  </si>
  <si>
    <t>общежитиеРязанская область, Сараевский район, пгт. Сараи, ул. Ленина,</t>
  </si>
  <si>
    <t>офисРязанская область, Сараевский район, рп. Сараи, ул. Ленина,</t>
  </si>
  <si>
    <t>гаражРязанская область, Сараевский район, рп. Сараи, ул. Кирова, д. 4</t>
  </si>
  <si>
    <t>офисРязанская область, Сараевский район, рп. Сараи, ул. Кирова, д. 4</t>
  </si>
  <si>
    <t>офисРязанская область, Сараевский район, рп. Сараи, ул. Ленина, д. 137</t>
  </si>
  <si>
    <t>магазин "Гермес"Рязанская область, Сараевский район, рп. Сараи, ул. Ленина,</t>
  </si>
  <si>
    <t>гаражиРязанская область, Сараевский район, рп. Сараи, ул. Маяковского,</t>
  </si>
  <si>
    <t>контораРязанская область, Сараевский район, рп. Сараи, ул. Маяковского, д. 67</t>
  </si>
  <si>
    <t>магазин (ул. Казинка)Рязанская область, Сараевский район, рп. Сараи, ул. Казинка,</t>
  </si>
  <si>
    <t>офисРязанская область, Сараевский район, рп. Сараи, ул. Ленина, д. 126</t>
  </si>
  <si>
    <t>офис  1-этажРязанская область, Сараевский район, пгт. Сараи, ул. Ленина, д. 108</t>
  </si>
  <si>
    <t>офисРязанская область, Сараевский район, пгт. Сараи, ул. Ленина, д. 108</t>
  </si>
  <si>
    <t>здание ОВДРязанская область, Сараевский район, рп. Сараи, ул. Ленина, д. 128-а</t>
  </si>
  <si>
    <t>магазин "Сельхозпродукты"Рязанская область, Сараевский район, рп. Сараи, ул. Ленина, д. 159</t>
  </si>
  <si>
    <t>магазин "Культтовары"Рязанская область, Сараевский район, рп. Сараи, ул. Ленина, д. 192</t>
  </si>
  <si>
    <t>магазин (ст. Верда)Рязанская область, Сараевский район, рп. Сараи, ул. Привокзальная, д. 44</t>
  </si>
  <si>
    <t>магазин "Хозмаг"Рязанская область, Сараевский район, рп. Сараи, ул. Ленина, д. 192</t>
  </si>
  <si>
    <t>магазин (АЗС)Рязанская область, Сараевский район, рп. Сараи, ул. Ленина, д. 29</t>
  </si>
  <si>
    <t>магазин "Кооператор"Рязанская область, Сараевский район, рп. Сараи, ул. Горького, д. 27</t>
  </si>
  <si>
    <t>офис (р.п. Сараи)Рязанская область, Сараевский район, рп. Сараи, ул. Ленина, д. 142</t>
  </si>
  <si>
    <t>магазинРязанская область, Сараевский район, рп. Сараи,</t>
  </si>
  <si>
    <t>барРязанская область, Сараевский район, рп. Сараи, ул. Ленина,</t>
  </si>
  <si>
    <t>магазинРязанская область, Сараевский район, рп. Сараи, ул. Ломоносова,</t>
  </si>
  <si>
    <t>магазин №2Рязанская область, Сараевский район, рп. Сараи, ул. 1 Мая,</t>
  </si>
  <si>
    <t>офисРязанская область, Сараевский район, рп. Сараи, ул. Казинка, д. 162</t>
  </si>
  <si>
    <t>магазинРязанская область, Сараевский район, рп. Сараи, ул. Ленина, д. 168</t>
  </si>
  <si>
    <t>магазин №2Рязанская область, Сараевский район, рп. Сараи, ул. Ленина,</t>
  </si>
  <si>
    <t>здание церквиРязанская область, Сараевский район, рп. Сараи, ул. Ленина,</t>
  </si>
  <si>
    <t>магазинРязанская область, Сараевский район, рп. Сараи, ул. Казинка,</t>
  </si>
  <si>
    <t>складРязанская область, Сараевский район, рп. Сараи, ул. Ленина, д. 200-Б</t>
  </si>
  <si>
    <t>административное зданиеРязанская область, Сараевский район, рп. Сараи, ул. Ленина, д. 157</t>
  </si>
  <si>
    <t>магазин Торговый дом "Арбат"Рязанская область, Сараевский район, рп. Сараи, ул. Ленина, д. 192-А</t>
  </si>
  <si>
    <t>офисРязанская область, Сараевский район, рп. Сараи, ул. Советская, д. 114</t>
  </si>
  <si>
    <t>магазинРязанская область, Сараевский район, рп. Сараи, ул. Привокзальная,</t>
  </si>
  <si>
    <t>офис (Сараи)Рязанская область, Сараевский район, рп. Сараи, ул. Ленина,</t>
  </si>
  <si>
    <t>Теплогенераторная магазинаРязанская область, Сараевский район, рп. Сараи, ул. Ленина,</t>
  </si>
  <si>
    <t>Комбикормовый заводРязанская область, Сараевский район, рп. Сараи, ул. 1 Мая, д. 1</t>
  </si>
  <si>
    <t>ПарикмахерскаяРязанская область, Сараевский район, рп. Сараи, ул. Ленина, д. 161</t>
  </si>
  <si>
    <t>административное зданиеРязанская область, Сараевский район, рп. Сараи, ул. 1-го Мая, д. 15</t>
  </si>
  <si>
    <t>Административное зданиеРязанская область, Сараевский район, рп. Сараи, ул. Совхозная, д. 57</t>
  </si>
  <si>
    <t>МагазинРязанская область, Сараевский район, рп. Сараи, ул. Садовая,</t>
  </si>
  <si>
    <t>АТП магазинаРязанская область, Сараевский район, рп. Сараи, ул. Казинка,</t>
  </si>
  <si>
    <t>АИТ здания производственных помещенийРязанская область, Сараевский район, рп. Сараи, ул. Маяковского, д. 22</t>
  </si>
  <si>
    <t>Нежилое здание, св-во 62-МД № 461039Рязанская область, Сараевский район, рп. Сараи, ул. Ленина, д. 146</t>
  </si>
  <si>
    <t>МагазинРязанская область, Сараевский район, рп. Сараи, ул. Казинка, д. 120</t>
  </si>
  <si>
    <t>теплогенераторная интернатаРязанская область, Сараевский район, рп. Сараи, ул. Базарная, д. 108</t>
  </si>
  <si>
    <t>теплогенераторная и кухня школыРязанская область, Сараевский район, рп. Сараи, ул. Базарная, д. 108</t>
  </si>
  <si>
    <t>магазинРязанская область, Сараевский район, рп. Сараи, ул. Ленина, д. 200-А</t>
  </si>
  <si>
    <t>АТП магазинаРязанская область, Сараевский район, рп. Сараи, ул. Ленина, д. 200в</t>
  </si>
  <si>
    <t>нежилое здание инв. № 2582Рязанская область, Сараевский район, рп. Сараи, ул. Ленина, д. 122-а</t>
  </si>
  <si>
    <t>АТП административно-торгового зданияРязанская область, Сараевский район, рп. Сараи, ул. Ленина,</t>
  </si>
  <si>
    <t>АТП здания магазинаРязанская область, Сараевский район, рп. Сараи, ул. Ленина, д. 200А</t>
  </si>
  <si>
    <t>школа-КазинкаРязанская область, Сараевский район, рп. Сараи, ул. Казинка,</t>
  </si>
  <si>
    <t>котельная-спорт.школаРязанская область, Сараевский район, рп. Сараи, ул. Базарная,</t>
  </si>
  <si>
    <t>котельная - д\сад №4Рязанская область, Сараевский район, рп. Сараи, ул. Базарная,</t>
  </si>
  <si>
    <t>котельная-д\сад №3Рязанская область, Сараевский район, рп. Сараи, ул. 1 Мая,</t>
  </si>
  <si>
    <t>дом детского творчестваРязанская область, Сараевский район, рп. Сараи, ул. Ленина,</t>
  </si>
  <si>
    <t>Детский сад на 115 местРязанская область, Сараевский район, рп. Сараи, ул. Ленина, д. 152</t>
  </si>
  <si>
    <t>ДШИ (р.п. Сараи)Рязанская область, Сараевский район, рп. Сараи, ул. Ленина,</t>
  </si>
  <si>
    <t>РДК (р.п. Сараи)Рязанская область, Сараевский район, рп. Сараи, ул. Ленина,</t>
  </si>
  <si>
    <t>здание вокзала "Вёрда"Рязанская область, Сараевский район, рп. Сараи, ул. Привокзальная, д. 91</t>
  </si>
  <si>
    <t>здание магазинаРязанская область, Сараевский район, рп. Сараи, ул. Ломоносова, д. 25д</t>
  </si>
  <si>
    <t>нежилое зданиеРязанская область, Сараевский район, рп. Сараи, ул. Ленина, д. 190 А</t>
  </si>
  <si>
    <t>здание магазинаРязанская область, Сараевский район, рп. Сараи, ул. Ленина, д. 103а</t>
  </si>
  <si>
    <t>Нежилое здание инв.№ 7799Рязанская область, Сараевский район, рп. Сараи, ул. Почтовая, д. 1а</t>
  </si>
  <si>
    <t>здание торгового центраРязанская область, Сараевский район, рп. Сараи, ул. Ленина,</t>
  </si>
  <si>
    <t>нежилое зданиеРязанская область, Сараевский район, рп. Сараи, ул. Советская, д. 17-А</t>
  </si>
  <si>
    <t>магазинРязанская область, Сараевский район, рп. Сараи, ул. Сараи Б., д. 97а</t>
  </si>
  <si>
    <t>офисРязанская область, Сараевский район, рп. Сараи, ул. Ленина, д. 170</t>
  </si>
  <si>
    <t>здание мини-мойкиРязанская область, Сараевский район, рп. Сараи, ул. Лермонтова, д. 8</t>
  </si>
  <si>
    <t>нежилое зданиеРязанская область, Сараевский район, рп. Сараи, ул. Ломоносова, д. 29</t>
  </si>
  <si>
    <t>нежилое зданиеРязанская область, Сараевский район, рп. Сараи, ул. Ленина, д. 179</t>
  </si>
  <si>
    <t>Нежилое здание теплогенераторная №1Рязанская область, Сараевский район, рп. Сараи, ул. Ленина, д. 80А</t>
  </si>
  <si>
    <t>Нежилое здание теплогенераторная №2Рязанская область, Сараевский район, рп. Сараи, ул. Ленина, д. 80А</t>
  </si>
  <si>
    <t>Здание склада №1,№2Рязанская область, Сараевский район, рп. Сараи, ул. Ленина, д. 137</t>
  </si>
  <si>
    <t>нежилое помещениеРязанская область, Сараевский район, рп. Сараи, ул. Ленина, д. 164</t>
  </si>
  <si>
    <t>Адм.зданиеРязанская область, Сараевский район, рп. Сараи, ул. Заводская, д. 66</t>
  </si>
  <si>
    <t>нежилое зданиеРязанская область, Сараевский район, рп. Сараи, ул. Ленина, д. 125</t>
  </si>
  <si>
    <t>Здание магазинаРязанская область, Сараевский район, рп. Сараи, ул. Ленина, д. 196</t>
  </si>
  <si>
    <t>магазин "Детские товары"Рязанская область, Сараевский район, рп. Сараи, ул. Ленина, д. 192</t>
  </si>
  <si>
    <t>Нежилое зданиеРязанская область, Сараевский район, рп. Сараи, ул. Ленина, д. 161</t>
  </si>
  <si>
    <t>Нежилое помещениеРязанская область, Сараевский район, рп. Сараи, ул. Ленина, д. 185</t>
  </si>
  <si>
    <t>котельнаяРязанская область, Сараевский район, рп. Сараи, ул. 1 Мая,</t>
  </si>
  <si>
    <t>Здание магазинаРязанская область, Сараевский район, рп. Сараи, ул. Совхозная, д. 114</t>
  </si>
  <si>
    <t>нежилое зданиеРязанская область, Сараевский район, рп. Сараи, ул. Базарная, д. 86А</t>
  </si>
  <si>
    <t>АптекаРязанская область, Сараевский район, рп. Сараи, ул. Ленина, д. 80</t>
  </si>
  <si>
    <t>зерносушилкаРязанская область, Сараевский район, рп. Сараи, ул. Совхозная,</t>
  </si>
  <si>
    <t>Нежилое зданиеРязанская область, Сараевский район, рп. Сараи, ул. Чкалова, д. 50</t>
  </si>
  <si>
    <t>Нежилое помещениеРязанская область, Сараевский район, рп. Сараи, ул. Ленина, д. 156, ч.1</t>
  </si>
  <si>
    <t>Нежилое зданиеРязанская область, Сараевский район, рп. Сараи, ул. Ломоносова, д. 27</t>
  </si>
  <si>
    <t>теплопункт № 4Рязанская область, Сараевский район, рп. Сараи, ул. Ленина, д. 171</t>
  </si>
  <si>
    <t>теплопункт № 1Рязанская область, Сараевский район, рп. Сараи, ул. Ленина, д. 177</t>
  </si>
  <si>
    <t>Теплопункт № 10Рязанская область, Сараевский район, рп. Сараи, ул. 1-го Мая, д. 22</t>
  </si>
  <si>
    <t>Теплопункт №5Рязанская область, Сараевский район, рп. Сараи, ул. Ленина, д. 173</t>
  </si>
  <si>
    <t>котельная  ЦРБРязанская область, Сараевский район, рп. Сараи, ул. Ленина,</t>
  </si>
  <si>
    <t>теплопункт №11Рязанская область, Сараевский район, рп. Сараи, ул. Чкалова, д. 48</t>
  </si>
  <si>
    <t>теплопункт № 2Рязанская область, Сараевский район, рп. Сараи, ул. Ленина, д. 165</t>
  </si>
  <si>
    <t>теплопункт № 6Рязанская область, Сараевский район, рп. Сараи, ул. Ленина, д. 175</t>
  </si>
  <si>
    <t>Теплопункт №7Рязанская область, Сараевский район, рп. Сараи, ул. Ленина, д. 167</t>
  </si>
  <si>
    <t>Теплопункт №8Рязанская область, Сараевский район, рп. Сараи, ул. 1-го Мая, д. 16</t>
  </si>
  <si>
    <t>теплопункт № 9Рязанская область, Сараевский район, рп. Сараи, ул. 1-го Мая, д. 18</t>
  </si>
  <si>
    <t>теплопункт № 3Рязанская область, Сараевский район, рп. Сараи, ул. Ленина, д. 169</t>
  </si>
  <si>
    <t>Нежилое помещениеРязанская область, Сараевский район, рп. Сараи, ул. Ленина, д. 183</t>
  </si>
  <si>
    <t>МагазинРязанская область, Сараевский район, рп. Сараи, ул. Ленина,</t>
  </si>
  <si>
    <t>МагазинРязанская область, Сараевский район, рп. Сараи, ул. Ленина, д. 220</t>
  </si>
  <si>
    <t>баняРязанская область, Сараевский район, рп. Сараи, ул. Почтовая, д. 2</t>
  </si>
  <si>
    <t>Нежилое зданиеРязанская область, Сараевский район, рп. Сараи, ул. Ломоносова, д. 18А</t>
  </si>
  <si>
    <t>офисРязанская область, Сараевский район, рп. Сараи, ул. Ленина, д. 196, кв. 4</t>
  </si>
  <si>
    <t>Индивидуальный предприниматель Строилов Андрей Владимирович</t>
  </si>
  <si>
    <t>Административное зданиеРязанская область, Сараевский район, рп. Сараи, ул. Ленина, д. 122</t>
  </si>
  <si>
    <t>Блочная котельнаяРязанская область, Сараевский район, рп. Сараи, ул. Ленина, д. 123</t>
  </si>
  <si>
    <t>Магазин "Продукты"Рязанская область, Сараевский район, рп. Сараи, ул. Базарная, д. 51Б</t>
  </si>
  <si>
    <t>Нежилое помещениеРязанская область, Сараевский район, рп. Сараи, ул. Ленина, д. 140</t>
  </si>
  <si>
    <t>магазинРязанская область, Сараевский район, рп. Сараи, ул. Ломоносова, д. 25Г</t>
  </si>
  <si>
    <t>АТП гаражей автосервисаРязанская область, Сараевский район, рп. Сараи, ул. Маяковского, д. 22Б</t>
  </si>
  <si>
    <t>гараж (р.п. Сараи)Рязанская область, Сараевский район, рп. Сараи, ул. Почтовая,</t>
  </si>
  <si>
    <t>отд. связи (р.п. Сараи)Рязанская область, Сараевский район, рп. Сараи, ул. Почтовая,</t>
  </si>
  <si>
    <t>АТП гаражРязанская область, Сараевский район, рп. Сараи, ул. Ленина, д. 130</t>
  </si>
  <si>
    <t>офисРязанская область, Сараевский район, рп. Сараи, ул. Ленина, д. 130</t>
  </si>
  <si>
    <t>ветбаклабораторияРязанская область, Сараевский район, рп. Сараи, ул. Заводская,</t>
  </si>
  <si>
    <t>офис(Сараи)Рязанская область, Сараевский район, пгт. Сараи, ул. Ленина, д. 112</t>
  </si>
  <si>
    <t>офис (Сараи)Рязанская область, Сараевский район, рп. Сараи, ул. Совхозная,</t>
  </si>
  <si>
    <t>Ухоловский МФ ФКУ УИИ УФСИН России по Ряз.обл. по обслуживанию Сараевского  районаРязанская область, Сараевский район, рп. Сараи, ул. Ленина, д. 156</t>
  </si>
  <si>
    <t>Нежилое помещение Н3 (Сараи)Рязанская область, Сараевский район, рп. Сараи, ул. Ленина, д. 140</t>
  </si>
  <si>
    <t>офис(Сараи)Рязанская область, Сараевский район, пгт. Сараи, ул. Ленина, д. 109</t>
  </si>
  <si>
    <t>офис (р.п.Сараи)Рязанская область, Сараевский район, рп. Сараи, ул. Ленина, д. 115</t>
  </si>
  <si>
    <t>офис (рп. Сараи)Рязанская область, Сараевский район, рп. Сараи, ул. Ленина, д. 110</t>
  </si>
  <si>
    <t>офисРязанская область, Сараевский район, пгт. Сараи, ул. Ленина, д. 164</t>
  </si>
  <si>
    <t>админ. здание (Сараи)Рязанская область, Сараевский район, рп. Сараи, ул. Лермонтова,</t>
  </si>
  <si>
    <t>офисРязанская область, Сараевский район, рп. Сараи, ул. Лермонтова,</t>
  </si>
  <si>
    <t>Ведомственная квартираРязанская область, Сасовский район, г. Сасово, ул. Новоелатомская, д. 40-А, кв. 46</t>
  </si>
  <si>
    <t>ГРУРязанская область, Сасовский район, г. Сасово, ул. Пушкина, д. 21</t>
  </si>
  <si>
    <t>котельнаяРязанская область, Сасовский район, г. Сасово, ул. Революции, д. 20</t>
  </si>
  <si>
    <t>ОАО "Сасовкорммаш"</t>
  </si>
  <si>
    <t>АТП цеховРязанская область, Сасовский район, г. Сасово, Промышленный проезд , д. 6</t>
  </si>
  <si>
    <t>котельная ( р.п. ПителиноРязанская область, Пителинский район, пгт. Пителино, ул. Красная, д. 72</t>
  </si>
  <si>
    <t>котельная (г. Сасово, молРязанская область, Сасовский район, г. Сасово, Промышленный проезд , д. 6</t>
  </si>
  <si>
    <t>АТП админ. зданияРязанская область, Сасовский район, г. Сасово, ул. Вокзальная, д. 85</t>
  </si>
  <si>
    <t>АТП архиваРязанская область, Сасовский район, г. Сасово, ул. Гагарина, д. 16</t>
  </si>
  <si>
    <t>АТП ветстанцииРязанская область, Сасовский район, г. Сасово, ул. Ново-Елатомская, д. 43в</t>
  </si>
  <si>
    <t>УО Сасовского муниципального районаРязанская область, Сасовский район, г. Сасово, ул. Садовая, д. 14</t>
  </si>
  <si>
    <t>АТП школа-сад (с. Гавриловское)Рязанская область, Сасовский район, с. Гавриловское,</t>
  </si>
  <si>
    <t>МКОУ "Любовниковская СШ"Рязанская область, Сасовский район, с. Любовниково,</t>
  </si>
  <si>
    <t>"Гавриловский ДС" - филиал МКОУ "Любовниковская СШ"Рязанская область, Сасовский район, с. Гавриловское,</t>
  </si>
  <si>
    <t>"Темгеневский ДС"- филиал МКОУ "Глядковская СШ"Рязанская область, Сасовский район, с. Темгенево,</t>
  </si>
  <si>
    <t>АТП админ. зданияРязанская область, Сасовский район, с. Темгенево,</t>
  </si>
  <si>
    <t>терапияРязанская область, Пителинский район, пгт. Пителино, ул. Павлова, д. 10</t>
  </si>
  <si>
    <t>котельная Типанова 32Рязанская область, Сасовский район, г. Сасово, ул. Типанова, д. 32</t>
  </si>
  <si>
    <t>АТП больницы (с.Устье)Рязанская область, Сасовский район, с. Устье,</t>
  </si>
  <si>
    <t>Администрация Нестеровского с/пРязанская область, Пителинский район, с. Нестерово, ул. Центральная, д. 3</t>
  </si>
  <si>
    <t>АТП блиннойРязанская область, Пителинский район, пгт. Пителино, ул. Советская, д. 37</t>
  </si>
  <si>
    <t>АТП административного зданияРязанская область, Пителинский район, пгт. Пителино, ул. Советская Площадь, д. 3</t>
  </si>
  <si>
    <t>АТП м-на "Продукты"Рязанская область, Пителинский район, с. Нестерово, ул. Центральная, д. 1</t>
  </si>
  <si>
    <t>АТП кафеРязанская область, Пителинский район, пгт. Пителино, ул. Садовая, д. 2</t>
  </si>
  <si>
    <t>АБЗ №1Рязанская область, Сасовский район, г. Сасово, , Промзона</t>
  </si>
  <si>
    <t>АБЗ №2Рязанская область, Сасовский район, г. Сасово, Промышленный проезд , д. б/н</t>
  </si>
  <si>
    <t>АТП интернатаРязанская область, Пителинский район, пгт. Пителино, ул. Калинина, д. 36</t>
  </si>
  <si>
    <t>АТП интерната  №1Рязанская область, Пителинский район, пгт. Пителино, ул. Калинина, д. 36</t>
  </si>
  <si>
    <t>АТП столовойРязанская область, Пителинский район, пгт. Пителино, ул. Калинина, д. 36</t>
  </si>
  <si>
    <t>АТП аптеки №138Рязанская область, Сасовский район, г. Сасово, ул. Вокзальная, д. 34</t>
  </si>
  <si>
    <t>АТП  цехаРязанская область, Сасовский район, г. Сасово, ул. Горького, д. 42</t>
  </si>
  <si>
    <t>АТП магазина (г. Сасово)Рязанская область, Сасовский район, г. Сасово, ул. Вокзальная, д. 75</t>
  </si>
  <si>
    <t>Вечный огонь (пл.Победы)Рязанская область, Сасовский район, г. Сасово, , пл. Победы</t>
  </si>
  <si>
    <t>АТП автошколыРязанская область, Сасовский район, г. Сасово, ул. Ново-Елатомская, д. 55</t>
  </si>
  <si>
    <t>АТП финотделаРязанская область, Сасовский район, г. Сасово, ул. Советская, д. 106</t>
  </si>
  <si>
    <t>АТП гостиницыРязанская область, Сасовский район, г. Сасово, ул. Ленина, д. 21</t>
  </si>
  <si>
    <t>АТП церкви,АТП просворниРязанская область, Сасовский район, г. Сасово, Южный мкр.,</t>
  </si>
  <si>
    <t>церковьРязанская область, Сасовский район, г. Сасово, ул. Ленина, д. 73</t>
  </si>
  <si>
    <t>Местная религиозная организация Православный Приход Собора Казанской иконы Божией Матери г.Сасово Рязанской области Касимовской Епархии Русской Правос</t>
  </si>
  <si>
    <t>АТП админ зданияРязанская область, Сасовский район, г. Сасово, ул. Новикова-Прибоя, д. 12</t>
  </si>
  <si>
    <t>АТП кафеРязанская область, Сасовский район, с. Фроловское,</t>
  </si>
  <si>
    <t>АТП магазинаРязанская область, Сасовский район, г. Сасово, ул. Тюрина, д. 10</t>
  </si>
  <si>
    <t>АТП магазинаРязанская область, Сасовский район, г. Сасово, Южный мкр., д. 1</t>
  </si>
  <si>
    <t>АТП магазинаРязанская область, Сасовский район, г. Сасово, ул. Ленина, д. 78</t>
  </si>
  <si>
    <t>АТП складаРязанская область, Сасовский район, г. Сасово, ул. Революции, д. 92</t>
  </si>
  <si>
    <t>АТП магазина (ул. РеволюцРязанская область, Сасовский район, г. Сасово, ул. Революции, д. 92</t>
  </si>
  <si>
    <t>АТП магазинаРязанская область, Сасовский район, г. Сасово, ул. Тюрина, д. 1-А</t>
  </si>
  <si>
    <t>АТП магазина (ул. Ветеранов Октября)Рязанская область, Сасовский район, г. Сасово, ул. Ветеранов Октября, д. 1</t>
  </si>
  <si>
    <t>Теплогенераторная колбасного цехаРязанская область, Сасовский район, г. Сасово, ул. Пролетарская, д. 41</t>
  </si>
  <si>
    <t>АТП административного здания (автобаза)Рязанская область, Сасовский район, г. Сасово, ул. Пушкина, д. 2</t>
  </si>
  <si>
    <t>АТП магазина  (р.п..Пителино, ул.Красная)Рязанская область, Пителинский район, пгт. Пителино, ул. Красная, д. 19</t>
  </si>
  <si>
    <t>АТП магазина  (р.п..Пителино, ул.Полевая)Рязанская область, Пителинский район, пгт. Пителино, ул. Полевая, д. б/н</t>
  </si>
  <si>
    <t>АТП магазина (ул. Вокзальная)Рязанская область, Сасовский район, г. Сасово, ул. Вокзальная, д. 1</t>
  </si>
  <si>
    <t>АТП магазина "Москательный"Рязанская область, Сасовский район, г. Сасово, ул. Пугачевская,</t>
  </si>
  <si>
    <t>АТП магазина  (р.п..Пителино, ул.Советская)Рязанская область, Пителинский район, пгт. Пителино, ул. Советская, д. 12</t>
  </si>
  <si>
    <t>АТП магазина РоксиРязанская область, Сасовский район, г. Сасово, Южный мкр., д. 32а</t>
  </si>
  <si>
    <t>АТП магазина (м-н "Южный"Рязанская область, Сасовский район, г. Сасово, Южный мкр., д. 20</t>
  </si>
  <si>
    <t>АТП магазинаРязанская область, Пителинский район, пгт. Пителино, ул. Советская Площадь, д. 31</t>
  </si>
  <si>
    <t>АТП магазинаРязанская область, Сасовский район, г. Сасово, ул. Ленина, д. 41-А</t>
  </si>
  <si>
    <t>АТП кафеРязанская область, Сасовский район, г. Сасово, ул. Ленина, д. 56-А</t>
  </si>
  <si>
    <t>АТП торгово-складского поРязанская область, Сасовский район, г. Сасово, ул. Тюрина, д. 1, (территория центрального рынка)</t>
  </si>
  <si>
    <t>АТП магазинаРязанская область, Сасовский район, г. Сасово, ул. Тюрина, д. б/н</t>
  </si>
  <si>
    <t>АТП магазинаРязанская область, Сасовский район, г. Сасово, Северный мкр., д. 12а</t>
  </si>
  <si>
    <t>АТП магазина нов.Рязанская область, Сасовский район, г. Сасово, ул. Калинина, д. 8</t>
  </si>
  <si>
    <t>АТП торгового центраРязанская область, Сасовский район, г. Сасово, Северный мкр.,</t>
  </si>
  <si>
    <t>АТП магазинаРязанская область, Сасовский район, г. Сасово, пр-кт Молодцова, д. б/н</t>
  </si>
  <si>
    <t>АТП церквиРязанская область, Пителинский район, пгт. Пителино, ул. Красная, д. 45</t>
  </si>
  <si>
    <t>Приход Вознесенской церкви (ПИТЕЛИНСКИЙ Р-Н)</t>
  </si>
  <si>
    <t>АТП магазина (ул.Советская Площадь, 2А)Рязанская область, Пителинский район, пгт. Пителино, ул. Советская Площадь, д. 2-А</t>
  </si>
  <si>
    <t>АТП магазина (ул.Ленина, 3)Рязанская область, Пителинский район, пгт. Пителино, ул. Ленина, д. 3</t>
  </si>
  <si>
    <t>АТП магазинаРязанская область, Сасовский район, г. Сасово, ул. Савина, д. 2-А</t>
  </si>
  <si>
    <t>АТП магазина №1Рязанская область, Сасовский район, г. Сасово, ул. Вокзальная, д. 6</t>
  </si>
  <si>
    <t>АТП магазина №2Рязанская область, Сасовский район, г. Сасово, ул. Вокзальная, д. 4</t>
  </si>
  <si>
    <t>АТП магазина БатькиРязанская область, Сасовский район, д. Батьки,</t>
  </si>
  <si>
    <t>Индивидуальный предприниматель Барсуков Николай Александрович (САСОВО</t>
  </si>
  <si>
    <t>АТП магазина БерестянкиРязанская область, Сасовский район, с. Берестянки,</t>
  </si>
  <si>
    <t>АТП магазина УшаковоРязанская область, Сасовский район, г. Сасово, ул. Ушакова, д. 24</t>
  </si>
  <si>
    <t>АТП магазина ТипановаРязанская область, Сасовский район, г. Сасово, ул. Типанова, д. 5</t>
  </si>
  <si>
    <t>АТП цеха, АТП конторыРязанская область, Сасовский район, г. Сасово, ул. 8 Марта, д. 64-А</t>
  </si>
  <si>
    <t>АТП магазинаРязанская область, Сасовский район, г. Сасово, ул. Ленина, д. 52</t>
  </si>
  <si>
    <t>АТП административного зданияРязанская область, Сасовский район, с. Гавриловское,</t>
  </si>
  <si>
    <t>АТП реабилитационного ценРязанская область, Сасовский район, г. Сасово, ул. Малышева, д. 96</t>
  </si>
  <si>
    <t>АТП магазинаРязанская область, Сасовский район, г. Сасово, ул. Революции, д. 119-А</t>
  </si>
  <si>
    <t>АТП магазинаРязанская область, Сасовский район, г. Сасово, ул. Ленина, д. 64</t>
  </si>
  <si>
    <t>АТП офисаРязанская область, Сасовский район, г. Сасово, ул. Ленина, д. 31</t>
  </si>
  <si>
    <t>котельная цехаРязанская область, Сасовский район, г. Сасово, ул. Крупской, д. 2-А</t>
  </si>
  <si>
    <t>АТП м-на "Продукты"Рязанская область, Сасовский район, г. Сасово, ул. Авиагородок,</t>
  </si>
  <si>
    <t>АТП админ. зданияРязанская область, Сасовский район, п. Сасовский,</t>
  </si>
  <si>
    <t>АТП административное зданияРязанская область, Сасовский район, г. Сасово, ул. Ветеранов Октября, д. 6-А</t>
  </si>
  <si>
    <t>АТП магазина (ул. Ленина)Рязанская область, Сасовский район, г. Сасово, ул. Ленина, д. 39</t>
  </si>
  <si>
    <t>АТП магазина (ул. Шацкая)Рязанская область, Сасовский район, г. Сасово, ул. Шацкая, д. 21</t>
  </si>
  <si>
    <t>АТП магазинаРязанская область, Сасовский район, г. Сасово, ул. Ново-Елатомская, д. 1-А</t>
  </si>
  <si>
    <t>АТП  полиции (ул. Ленина)Рязанская область, Сасовский район, г. Сасово, ул. Ленина, д. 75</t>
  </si>
  <si>
    <t>АТП (котельная)Рязанская область, Сасовский район, г. Сасово, ул. Ленина, д. 79</t>
  </si>
  <si>
    <t>АТП полиции  (р.п. ПителинРязанская область, Пителинский район, пгт. Пителино, ул. Школьная, д. 10</t>
  </si>
  <si>
    <t>АТП церквиРязанская область, Пителинский район, с. Нестерово,</t>
  </si>
  <si>
    <t>АТП магазинаРязанская область, Сасовский район, г. Сасово, ул. Ленина, д. 38</t>
  </si>
  <si>
    <t>СТО (м-н "Северный")Рязанская область, Сасовский район, г. Сасово, Северный мкр., д. б/н</t>
  </si>
  <si>
    <t>АТП магазина (г. Сасово)Рязанская область, Сасовский район, г. Сасово, ул. Тюрина, д. 50</t>
  </si>
  <si>
    <t>АТП админ. зданияРязанская область, Пителинский район, пгт. Пителино, ул. Советская Площадь, д. 8</t>
  </si>
  <si>
    <t>магазинРязанская область, Сасовский район, г. Сасово, Северный мкр., д. 32</t>
  </si>
  <si>
    <t>АТП кафеРязанская область, Сасовский район, г. Сасово, ул. Ленина, д. 33</t>
  </si>
  <si>
    <t>магазинРязанская область, Сасовский район, г. Сасово, ул. Ленина, д. 33</t>
  </si>
  <si>
    <t>м-н "Хозтовары"Рязанская область, Сасовский район, г. Сасово, ул. Типанова, д. 38</t>
  </si>
  <si>
    <t>магазинРязанская область, Сасовский район, г. Сасово, ул. Революции, д. 130-А</t>
  </si>
  <si>
    <t>АТП кафеРязанская область, Сасовский район, г. Сасово, ул. Ленина, д. 69</t>
  </si>
  <si>
    <t>АТП админ. зданияРязанская область, Пителинский район, пгт. Пителино, ул. Павлова, д. 30</t>
  </si>
  <si>
    <t>АТП магазинаРязанская область, Сасовский район, г. Сасово, ул. Ново-Елатомская, д. б/н</t>
  </si>
  <si>
    <t>АТП храмаРязанская область, Сасовский район, с. Новое Березово,</t>
  </si>
  <si>
    <t>АТП м-на "Автозапчасти"Рязанская область, Сасовский район, г. Сасово, ул. Ленина,</t>
  </si>
  <si>
    <t>АТП складаРязанская область, Сасовский район, г. Сасово, ул. Тюрина,</t>
  </si>
  <si>
    <t>АТП магазинаРязанская область, Сасовский район, г. Сасово, ул. Революции,</t>
  </si>
  <si>
    <t>АТП магазинаРязанская область, Сасовский район, г. Сасово, пр-кт Молодцова,</t>
  </si>
  <si>
    <t>АТП магазинаРязанская область, Сасовский район, г. Сасово, ул. Пугачевская, д. 4</t>
  </si>
  <si>
    <t>АТП кафе "Оазис"Рязанская область, Сасовский район, г. Сасово, Северный мкр., , парк 40 лет ВЛКСМ</t>
  </si>
  <si>
    <t>АТП магазинаРязанская область, Сасовский район, г. Сасово, Северный мкр.,</t>
  </si>
  <si>
    <t>АТП м-на "Автодром"Рязанская область, Сасовский район, г. Сасово, пр-кт Свободы,</t>
  </si>
  <si>
    <t>АТП кафеРязанская область, Сасовский район, г. Сасово, ул. Вокзальная, д. 53Б</t>
  </si>
  <si>
    <t>АТП базыРязанская область, Сасовский район, г. Сасово, ул. Пушкина, д. 2/4</t>
  </si>
  <si>
    <t>АТП магазинаРязанская область, Сасовский район, г. Сасово, ул. Советская, д. 117</t>
  </si>
  <si>
    <t>АТП тубсанаторияРязанская область, Сасовский район, д. Батьки,</t>
  </si>
  <si>
    <t>ПищеблокРязанская область, Сасовский район, д. Батьки,</t>
  </si>
  <si>
    <t>АТП магазинаРязанская область, Сасовский район, г. Сасово, ул. Ново-Елатомская, д. 40/5</t>
  </si>
  <si>
    <t>АТП гаражаРязанская область, Сасовский район, с. Фроловское,</t>
  </si>
  <si>
    <t>АТП магазинаРязанская область, Сасовский район, г. Сасово, Южный мкр., ,  район ж/д 29, 30</t>
  </si>
  <si>
    <t>АТП магазинРязанская область, Сасовский район, г. Сасово, Северный мкр.,</t>
  </si>
  <si>
    <t>АТП магазинаРязанская область, Сасовский район, г. Сасово, ул. Колхозная, д. 2</t>
  </si>
  <si>
    <t>АТП магазинаРязанская область, Пителинский район, пгт. Пителино, ул. Ленина, д. 1</t>
  </si>
  <si>
    <t>АТП админ.зданияРязанская область, Сасовский район, г. Сасово, ул. Поселковая, д. 30</t>
  </si>
  <si>
    <t>АТП админ. зданияРязанская область, Сасовский район, г. Сасово, ул. Ново-Елатомская, д. 47</t>
  </si>
  <si>
    <t>АТП храмаРязанская область, Сасовский район, с. Огарево-Почково,</t>
  </si>
  <si>
    <t>АТП кафе-магазинаРязанская область, Сасовский район, с. Темгенево,</t>
  </si>
  <si>
    <t>АТП магазинаРязанская область, Сасовский район, г. Сасово, ул. Вокзальная, д. 63</t>
  </si>
  <si>
    <t>котельнаяРязанская область, Сасовский район, г. Сасово, ул. Авиагородок,</t>
  </si>
  <si>
    <t>АТП магазинаРязанская область, Сасовский район, г. Сасово, ул. Вокзальная, д. 28</t>
  </si>
  <si>
    <t>АТП ветстанцииРязанская область, Пителинский район, пгт. Пителино,</t>
  </si>
  <si>
    <t>АТП магазинаРязанская область, Сасовский район, г. Сасово, ул. Тюрина, д. 2-А</t>
  </si>
  <si>
    <t>АТП магазинаРязанская область, Сасовский район, г. Сасово, ул. Ново-Елатомская, д. 6-А</t>
  </si>
  <si>
    <t>АТП кафе "Пикник"Рязанская область, Пителинский район, пгт. Пителино, ул. Красная, д. 82</t>
  </si>
  <si>
    <t>АТП шиномонтажРязанская область, Пителинский район, пгт. Пителино, ул. Красная, д. 84</t>
  </si>
  <si>
    <t>АТП магазинаРязанская область, Сасовский район, г. Сасово, ул. Вокзальная, д. 44</t>
  </si>
  <si>
    <t>АТП магазина "Зоотовары"Рязанская область, Сасовский район, г. Сасово, ул. Ленина, д. 35</t>
  </si>
  <si>
    <t>АТП нотариальной конторыРязанская область, Пителинский район, пгт. Пителино, ул. Школьная, д. 2</t>
  </si>
  <si>
    <t>"Каргашинский ДС" - филиал МКОУ "Любовниковская СШ"Рязанская область, Сасовский район, с. Каргашино,</t>
  </si>
  <si>
    <t>МКОУ "Батьковская ОШ"Рязанская область, Сасовский район, д. Батьки,</t>
  </si>
  <si>
    <t>Автономный источник теплоснабжения д/с с.Огарёва-ПочковаРязанская область, Сасовский район, с. Огарево-Почково, ул. Новая, д. 13 а</t>
  </si>
  <si>
    <t>ФАП п. КраснопартизанскийРязанская область, Пителинский район, п. Краснопартизанский, ул. Есенина, д. 3а</t>
  </si>
  <si>
    <t>ФАП с.ЮрьевоРязанская область, Пителинский район, с. Юрьево, ул. Дмитрия Кокорева, д. 40</t>
  </si>
  <si>
    <t>ФАП с.ГавриловскоеРязанская область, Сасовский район, с. Гавриловское,</t>
  </si>
  <si>
    <t>ФАП с.КаргашиноРязанская область, Сасовский район, с. Каргашино,</t>
  </si>
  <si>
    <t>АТПбольницы ( с.БастановоРязанская область, Сасовский район, с. Бастаново, ул. Молодежная,</t>
  </si>
  <si>
    <t>О-Почковский ФАПРязанская область, Сасовский район, с. Огарево-Почково,</t>
  </si>
  <si>
    <t>ФАП с.БерестянкиРязанская область, Сасовский район, с. Берестянки, ул. Лесная, д. 1</t>
  </si>
  <si>
    <t>АТП админ. зданияРязанская область, Сасовский район, г. Сасово, ул. Ленина, д. 25</t>
  </si>
  <si>
    <t>АТП магазина №2Рязанская область, Сасовский район, г. Сасово, Северный мкр., д. 41-А</t>
  </si>
  <si>
    <t>АТП гаражаРязанская область, Сасовский район, г. Сасово, ул. Ново-Елатомская, д. б/н</t>
  </si>
  <si>
    <t>АТП прорабскойРязанская область, Сасовский район, г. Сасово, ул. Ново-Елатомская, д. б/н</t>
  </si>
  <si>
    <t>МагазинРязанская область, Сасовский район, г. Сасово, ул. Пушкина, д. 2/6</t>
  </si>
  <si>
    <t>магазин г. СасовоРязанская область, Сасовский район, г. Сасово, ул. Ветеранов Октября, д. 1-а</t>
  </si>
  <si>
    <t>административное зданиеРязанская область, Сасовский район, г. Сасово, ул. Кадомская, д. 58</t>
  </si>
  <si>
    <t>АТП магазинаРязанская область, Сасовский район, г. Сасово, ул. Авиагородок, д. 5 а</t>
  </si>
  <si>
    <t>магазинРязанская область, Сасовский район, г. Сасово, Северный мкр., д. 1</t>
  </si>
  <si>
    <t>магазин (Пителино)Рязанская область, Пителинский район, рп. Пителино, ул. Советская Площадь, д. 29</t>
  </si>
  <si>
    <t>магазинРязанская область, Сасовский район, г. Сасово, Южный мкр., ,  район ж/д №15 и №6</t>
  </si>
  <si>
    <t>Здание конторы, АТП № 1, АТП № 2Рязанская область, Пителинский район, пгт. Пителино, ул. Полевая, д. 34</t>
  </si>
  <si>
    <t>КафеРязанская область, Пителинский район, рп. Пителино, ул. Советская, д. 37 А</t>
  </si>
  <si>
    <t>МагазинРязанская область, Пителинский район, пгт. Пителино, ул. Горького, д. 47</t>
  </si>
  <si>
    <t>АИТ   издательства "Пресса"Рязанская область, Пителинский район, рп. Пителино, ул. Красная, д. 12</t>
  </si>
  <si>
    <t>магазинРязанская область, Сасовский район, д. Батьки, ул. Лесная, д. 1</t>
  </si>
  <si>
    <t>магазин "Продукты"Рязанская область, Пителинский район, рп. Пителино, ул. Ленина, д. 2</t>
  </si>
  <si>
    <t>Слесарно-сборочный цехРязанская область, Пителинский район, пгт. Пителино, ул. Полевая, д. 30</t>
  </si>
  <si>
    <t>АТП админ. здания (СПК)Рязанская область, Сасовский район, с. Фроловское,</t>
  </si>
  <si>
    <t>административное зданиеРязанская область, Сасовский район, г. Сасово, ул. Промышленный проезд, д. 11</t>
  </si>
  <si>
    <t>нежилое инв. № 5554 цех по производству тротуарной плиткиРязанская область, Сасовский район, г. Сасово, Промышленный проезд , д. 11</t>
  </si>
  <si>
    <t>административное зданиеРязанская область, Сасовский район, г. Сасово, пер. Новый, д. 13</t>
  </si>
  <si>
    <t>котельная очистных сооруженийРязанская область, Сасовский район, г. Сасово, ул. Авиагородок,</t>
  </si>
  <si>
    <t>магазин №8Рязанская область, Сасовский район, г. Сасово, ул. Вокзальная, д. 53</t>
  </si>
  <si>
    <t>студия кабельного телевиденияРязанская область, Сасовский район, г. Сасово, Южный мкр., , район ЦТП-46</t>
  </si>
  <si>
    <t>Кафе-барРязанская область, Сасовский район, с. Фроловское, , Окружная дорога в районе с.Фроловское</t>
  </si>
  <si>
    <t>МагазинРязанская область, Сасовский район, г. Сасово, ул. Типанова, д. 53</t>
  </si>
  <si>
    <t>Административное здание (д.53)Рязанская область, Сасовский район, г. Сасово, ул. Вокзальная, д. 53</t>
  </si>
  <si>
    <t>Потребительское общество "Кооп-Сасово"</t>
  </si>
  <si>
    <t>Административное здание (д.55)Рязанская область, Сасовский район, г. Сасово, ул. Вокзальная, д. 55</t>
  </si>
  <si>
    <t>Приход Преображенской церквиРязанская область, Пителинский район, с. Пеньки, ул. Молодежная,</t>
  </si>
  <si>
    <t>Нежилое помещениеРязанская область, Сасовский район, г. Сасово, ул. Пушкина, д. 2/4</t>
  </si>
  <si>
    <t>Смоленская ЦерковьРязанская область, Пителинский район, с. Высокие Поляны, ул. Заречная, д. 23</t>
  </si>
  <si>
    <t>МагазинРязанская область, Сасовский район, г. Сасово, ул. Ленина, д. 56</t>
  </si>
  <si>
    <t>АИТ мастерскойРязанская область, Сасовский район, г. Сасово, ул. Промышленный проезд, д. 17 б</t>
  </si>
  <si>
    <t>МагазинРязанская область, Сасовский район, г. Сасово, ул. Тюрина, д. 11а</t>
  </si>
  <si>
    <t>АвтосервисРязанская область, Сасовский район, г. Сасово, ул. Тюрина,</t>
  </si>
  <si>
    <t>Торговое зданиеРязанская область, Сасовский район, г. Сасово, ул. 40 лет Октября, д. 49</t>
  </si>
  <si>
    <t>МагазинРязанская область, Сасовский район, г. Сасово, ул. Ново-Елатомская,</t>
  </si>
  <si>
    <t>МагазинРязанская область, Сасовский район, г. Сасово, ул. Пушкина, д. 7-А</t>
  </si>
  <si>
    <t>АТП автосервисаРязанская область, Пителинский район, пгт. Пителино, ул. Новая, д. 4</t>
  </si>
  <si>
    <t>МагазинРязанская область, Сасовский район, г. Сасово, ул. Тюрина, д. 7</t>
  </si>
  <si>
    <t>АТП магазинаРязанская область, Сасовский район, г. Сасово, ул. Тюрина, д. 64</t>
  </si>
  <si>
    <t>АТП магазина г.СасовоРязанская область, Сасовский район, г. Сасово, ул. Вокзальная,</t>
  </si>
  <si>
    <t>производственный участокРязанская область, Пителинский район, пгт. Пителино, ул. Толстого, д. 7</t>
  </si>
  <si>
    <t>АТП админ. зданияРязанская область, Сасовский район, г. Сасово, ул. Островитянова, д. 133</t>
  </si>
  <si>
    <t>АТП  гаражаРязанская область, Сасовский район, г. Сасово, ул. Островитянова, д. 133</t>
  </si>
  <si>
    <t>гостиница с рестораномРязанская область, Сасовский район, г. Сасово, ул. Вокзальная, д. 95</t>
  </si>
  <si>
    <t>котельная цеха по ремонту двигателейРязанская область, Сасовский район, г. Сасово, ул. Ново-Елатомская, д. 47</t>
  </si>
  <si>
    <t>магазин  д. Потапьевская ХохловкаРязанская область, Пителинский район, д. Потапьевская Хохловка, ул. Советская, д. 3</t>
  </si>
  <si>
    <t>магазин (с. Ермо-Николаевка)Рязанская область, Пителинский район, с. Ермо-Николаевка, ул. Центральная, д. 5</t>
  </si>
  <si>
    <t>магазин с.Высокие ПоляныРязанская область, Пителинский район, с. Высокие Поляны, ул. Центральная, д. 1</t>
  </si>
  <si>
    <t>АТП м-н ПодболотьеРязанская область, Пителинский район, с. Подболотье, ул. Школьная, д. 2</t>
  </si>
  <si>
    <t>магазин п.КраснопартизанскийРязанская область, Пителинский район, п. Краснопартизанский, ул. им С.Есенина, д. 1-Б</t>
  </si>
  <si>
    <t>магазин с.ТемиревоРязанская область, Пителинский район, с. Темирево, ул. Центральная, д. 30-А</t>
  </si>
  <si>
    <t>Магазин "Магистраль"Рязанская область, Сасовский район, г. Сасово, Южный мкр., д. 60</t>
  </si>
  <si>
    <t>АИТ  стоматологического центраРязанская область, Сасовский район, г. Сасово, ул. Революции, д. 130-В</t>
  </si>
  <si>
    <t>мини-котельная магазинаРязанская область, Сасовский район, г. Сасово, ул. Островитянова, д. 171</t>
  </si>
  <si>
    <t>мини-котельная храмаРязанская область, Сасовский район, г. Сасово, ул. Курашова, д. б/н</t>
  </si>
  <si>
    <t>мини-котельная магазинаРязанская область, Сасовский район, г. Сасово, Северный мкр., д. 12-В</t>
  </si>
  <si>
    <t>мини-котельная магазинаРязанская область, Сасовский район, г. Сасово, ул. 40 лет Октября, д. 56</t>
  </si>
  <si>
    <t>магазинРязанская область, г. Сасово, Северный мкр., д. 3 А</t>
  </si>
  <si>
    <t>Магазин ул.РеволюцииРязанская область, Сасовский район, г. Сасово, ул. Революции, д. 132</t>
  </si>
  <si>
    <t>магазинРязанская область, Сасовский район, г. Сасово, ул. Ленина, д. 61</t>
  </si>
  <si>
    <t>Детская модельная библиотекаРязанская область, Пителинский район, пгт. Пителино, ул. Толстого, д. 4</t>
  </si>
  <si>
    <t>АТП библиотекиРязанская область, Пителинский район, пгт. Пителино, ул. Ленина, д. 12</t>
  </si>
  <si>
    <t>АТП библиотеки с. ЮрьевоРязанская область, Пителинский район, с. Юрьево, ул. Дмитрия Кокорева, д. 27</t>
  </si>
  <si>
    <t>МКУК "Пителинский районный Дом культуры"Рязанская область, Пителинский район, пгт. Пителино, ул. Красная, д. 27</t>
  </si>
  <si>
    <t>Культурно-досуговый центрРязанская область, Пителинский район, рп. Пителино, ул. Советская Площадь, д. 35</t>
  </si>
  <si>
    <t>АТП школы  р.п.ПителиноРязанская область, Пителинский район, пгт. Пителино, ул. Горького, д. 56</t>
  </si>
  <si>
    <t>АТП дома творчестваРязанская область, Пителинский район, пгт. Пителино, ул. Школьная, д. 3</t>
  </si>
  <si>
    <t>Школа, с. Высокие ПоляныРязанская область, Пителинский район, с. Высокие Поляны,</t>
  </si>
  <si>
    <t>АТП школы с.НестеровоРязанская область, Пителинский район, с. Нестерово,</t>
  </si>
  <si>
    <t>АТП музыкальной школыРязанская область, Пителинский район, пгт. Пителино, ул. Советская Площадь, д. 10</t>
  </si>
  <si>
    <t>АТП д/сада. с.НестеровоРязанская область, Пителинский район, с. Нестерово,</t>
  </si>
  <si>
    <t>Потапьевский детский садРязанская область, Пителинский район, с. Потапьево, ул. Первомайская, д. 26</t>
  </si>
  <si>
    <t>детский сад на 75 местРязанская область, Пителинский район, пгт. Пителино, ул. Горького,</t>
  </si>
  <si>
    <t>котельная вагонного ремонтного депоРязанская область, Сасовский район, г. Сасово, ул. Луговая, д. 51</t>
  </si>
  <si>
    <t>Гавриловский ДКРязанская область, Сасовский район, с. Гавриловское,</t>
  </si>
  <si>
    <t>Батьковский СДКРязанская область, Сасовский район, д. Батьки, ул. Центральная, д. 29</t>
  </si>
  <si>
    <t>Устьевский РДКРязанская область, Сасовский район, с. Устье, ул. Школьная,</t>
  </si>
  <si>
    <t>котельная СДК с.Огарево-ПочковоРязанская область, Сасовский район, с. Огарево-Почково, ул. Механизаторов,</t>
  </si>
  <si>
    <t>Магазин "Рокси"Рязанская область, Сасовский район, г. Сасово, Южный мкр., д. 32 А</t>
  </si>
  <si>
    <t>ДОУ Краснопартизанский детский садРязанская область, Пителинский район, п. Краснопартизанский, ул. им С.Есенина, д. 5Б</t>
  </si>
  <si>
    <t>АТП клуба с.НестеровоРязанская область, Пителинский район, с. Нестерово,</t>
  </si>
  <si>
    <t>Центр реабилитации и коррекцииРязанская область, Пителинский район, пгт. Пителино, ул. Советская пл., д. 17</t>
  </si>
  <si>
    <t>АТП СДК  с.ПотапьевоРязанская область, Пителинский район, с. Потапьево, ул. Первомайская, д. 64</t>
  </si>
  <si>
    <t>Веряевский СДКРязанская область, Пителинский район, с. Веряево, ул. Колхозная, д. 91</t>
  </si>
  <si>
    <t>Теплогенераторная СДК ПётРязанская область, Пителинский район, с. Пет, ул. Николаевка, д. 16</t>
  </si>
  <si>
    <t>МБДОУ "Детский сад №3"Рязанская область, Сасовский район, г. Сасово, ул. Ново-Елатомская, д. 9</t>
  </si>
  <si>
    <t>АТП библиотекиРязанская область, Сасовский район, г. Сасово, ул. Островитянова, д. 129</t>
  </si>
  <si>
    <t>АТП клуба с. ПодболотьеРязанская область, Пителинский район, с. Подболотье, ул. Молодежная, д. 1</t>
  </si>
  <si>
    <t>АТП  СДК и Спортзала с.ПенькиРязанская область, Пителинский район, с. Пеньки, ул. Заречная, д. 6/2</t>
  </si>
  <si>
    <t>Краснопартизанский СДКРязанская область, Пителинский район, п. Краснопартизанский, ул. Есенина,</t>
  </si>
  <si>
    <t>Дом культуры, с. Ермо-НиколаевкаРязанская область, Пителинский район, с. Ермо-Николаевка, ул. Николаевка, д. 25</t>
  </si>
  <si>
    <t>Хладоцентр для Дата-Центра ООО "Яндекс-ДЦ"Рязанская область, Сасовский район, г. Сасово, ул. Пушкина, д. 21</t>
  </si>
  <si>
    <t>АТП торгового центраРязанская область, Сасовский район, г. Сасово, Южный мкр., д. 32а</t>
  </si>
  <si>
    <t>котельная нежилого зданияРязанская область, Сасовский район, г. Сасово, ул. Революции, д. 132</t>
  </si>
  <si>
    <t>АТП Торгового павильонаРязанская область, Сасовский район, г. Сасово, Южный мкр., д. 27а</t>
  </si>
  <si>
    <t>МагазинРязанская область, Сасовский район, г. Сасово, ул. Революции, д. 55</t>
  </si>
  <si>
    <t>АТП здания охраныРязанская область, Сасовский район, г. Сасово, ул. Ленина, д. 64</t>
  </si>
  <si>
    <t>АТП админ. здания-1Рязанская область, Сасовский район, г. Сасово, ул. Советская, д. 112</t>
  </si>
  <si>
    <t>котельная административного зданияРязанская область, Сасовский район, с. Берестянки, ул. Садовая, д. 38</t>
  </si>
  <si>
    <t>котельная производственной базыРязанская область, Пителинский район, с. Потапьево, ул. Полевая,</t>
  </si>
  <si>
    <t>АТП магазинаРязанская область, Сасовский район, г. Сасово, пр-кт Свободы, д. 1б</t>
  </si>
  <si>
    <t>магазин АвтозапчастиРязанская область, Сасовский район, г. Сасово, Промышленный проезд , д. 6</t>
  </si>
  <si>
    <t>АТП автомойкиРязанская область, Сасовский район, г. Сасово, Промышленный проезд , д. 6а</t>
  </si>
  <si>
    <t>торговый павильонРязанская область, Сасовский район, г. Сасово, Северный мкр.,</t>
  </si>
  <si>
    <t>торгово-развлекательный центрРязанская область, Сасовский район, г. Сасово, ул. Революции, д. 130</t>
  </si>
  <si>
    <t>котельная магазинаРязанская область, Сасовский район, с. Гавриловское, ул. Садовая,</t>
  </si>
  <si>
    <t>АТПРязанская область, Сасовский район, г. Сасово, ул. Кадомская, д. 62</t>
  </si>
  <si>
    <t>котельная нежилого зданияРязанская область, Пителинский район, с. Ермо-Николаевка, ул. Николаевка, д. 1</t>
  </si>
  <si>
    <t>объект незавершенного строит-ва, инв № 5736 Лит.АРязанская область, Сасовский район, г. Сасово, пр-кт Свободы, , р-н гост. "Цна"</t>
  </si>
  <si>
    <t>Физкультурно-спортивный комплексРязанская область, Сасовский район, г. Сасово, д. 2, ул. Л.Зыкиной</t>
  </si>
  <si>
    <t>минимаркет "Цна"Рязанская область, Сасовский район, г. Сасово, ул. Пушкина, д. 118</t>
  </si>
  <si>
    <t>котельная торгово-досугового центраРязанская область, Сасовский район, г. Сасово, , ул. Зыкиной, д.11</t>
  </si>
  <si>
    <t>АТП автомойкиРязанская область, Сасовский район, г. Сасово, ул. Пушкина,</t>
  </si>
  <si>
    <t>нежилое помещение Н1Рязанская область, Сасовский район, г. Сасово, ул. Революции, д. 132</t>
  </si>
  <si>
    <t>котельная Исторической мечетиРязанская область, Сасовский район, с. Бастаново, ул. Молодежная, д. 1а</t>
  </si>
  <si>
    <t>нежилое здание  инв.№ 2257Рязанская область, Пителинский район, п. Краснопартизанский, ул. им С.Есенина, д. 1г</t>
  </si>
  <si>
    <t>дом операторов 1Рязанская область, Сасовский район, ул. Энергетиков, д. 7</t>
  </si>
  <si>
    <t>дом операторов 2Рязанская область, Сасовский район, ул. Энергетиков, д. 7</t>
  </si>
  <si>
    <t>МБУ "Музей русской песни"Рязанская область, Сасовский район, г. Сасово, ул. Ленина, д. 19</t>
  </si>
  <si>
    <t>Муниципальное бюджетное учреждение "Сасовский краеведческий музей"</t>
  </si>
  <si>
    <t>котельная молочно-товарной фермыРязанская область, Пителинский район, с. Подболотье,</t>
  </si>
  <si>
    <t>нежилое помещение Н1Рязанская область, Сасовский район, г. Сасово, ул. Ново-Елатомская, д. 40/5</t>
  </si>
  <si>
    <t>Мини котельная цеха ремонта тракторовРязанская область, Сасовский район, г. Сасово, ул. Ново-Елатомская, д. 47</t>
  </si>
  <si>
    <t>здание инв № 5435Рязанская область, Сасовский район, г. Сасово, Северный мкр., д. 13</t>
  </si>
  <si>
    <t>котельная здания промбазыРязанская область, Сасовский район, г. Сасово, , промбаза</t>
  </si>
  <si>
    <t>котельная торгового павильонаРязанская область, Сасовский район, г. Сасово, , пересечение улиц Горького и ул.8 Марта</t>
  </si>
  <si>
    <t>котельная магазинаРязанская область, Сасовский район, г. Сасово, ул. Тюрина, д. 40</t>
  </si>
  <si>
    <t>котельная производственного цехаРязанская область, Сасовский район, г. Сасово, ул. Ново-Елатомская, д. 47</t>
  </si>
  <si>
    <t>котельная магазинаРязанская область, Сасовский район, г. Сасово, ул. Типанова, д. 1а</t>
  </si>
  <si>
    <t>гостиницаРязанская область, Сасовский район, г. Сасово, ул. Ленина, д. 21</t>
  </si>
  <si>
    <t>магазинРязанская область, Пителинский район, пгт. Пителино, ул. Пролетарская, д. 54</t>
  </si>
  <si>
    <t>АТП цехаРязанская область, Сасовский район, г. Сасово, ул. Пушкина, д. 2</t>
  </si>
  <si>
    <t>церковьРязанская область, Сасовский район, с. Устье,</t>
  </si>
  <si>
    <t>механические мастерскиеРязанская область, Пителинский район, пгт. Пителино,</t>
  </si>
  <si>
    <t>Административное зданиеРязанская область, Сасовский район, г. Сасово, ул. Ново-Елатомская,</t>
  </si>
  <si>
    <t>Котельная церквиРязанская область, Сасовский район, с. Ключи, ул. Школьная, д. 39</t>
  </si>
  <si>
    <t>Нежилое помещение Н1Рязанская область, Сасовский район, г. Сасово, ул. Ново-Елатомская, д. 45 Б</t>
  </si>
  <si>
    <t>АТП (м-н Южный)Рязанская область, Сасовский район, г. Сасово, Южный мкр., д. 45</t>
  </si>
  <si>
    <t>здание стоянкиРязанская область, Сасовский район, г. Сасово, ул. Ново-Елатомская, д. 47</t>
  </si>
  <si>
    <t>магазинРязанская область, Сасовский район, г. Сасово, Южный мкр., д. 1, корп. 1</t>
  </si>
  <si>
    <t>административное помещениеРязанская область, Сасовский район, п. Батьки, ул. Микрорайон, д. 1, кв. 14</t>
  </si>
  <si>
    <t>котельная магазинаРязанская область, Сасовский район, г. Сасово, ул. Типанова, д. 51</t>
  </si>
  <si>
    <t>магазинРязанская область, Сасовский район, с. Огарево-Почково, ул. Беглова, д. 21 Б</t>
  </si>
  <si>
    <t>торговый центрРязанская область, Сасовский район, г. Сасово, пр-кт Свободы,</t>
  </si>
  <si>
    <t>котельная мастерскойРязанская область, Сасовский район, г. Сасово, ул. Типанова, д. 32</t>
  </si>
  <si>
    <t>магазинРязанская область, Сасовский район, г. Сасово, ул. Революции, д. 130, р/н, ж/д</t>
  </si>
  <si>
    <t>АТП магазина №20Рязанская область, Сасовский район, г. Сасово, ул. Ново-Елатомская, д. 45</t>
  </si>
  <si>
    <t>АТП супермаркета (ул. Ленина 45)Рязанская область, Сасовский район, г. Сасово, ул. Ленина, д. 45</t>
  </si>
  <si>
    <t>Магазин (мкр. Северный)Рязанская область, Сасовский район, г. Сасово, Северный мкр.,</t>
  </si>
  <si>
    <t>АТП магазина ("Дары природы")Рязанская область, Сасовский район, г. Сасово, ул. Вокзальная, д. б/н</t>
  </si>
  <si>
    <t>АТП магазина №34Рязанская область, Сасовский район, г. Сасово, Южный мкр., д. 2</t>
  </si>
  <si>
    <t>АТП ТЦ "Северный"Рязанская область, Сасовский район, г. Сасово, Северный мкр., д. 41</t>
  </si>
  <si>
    <t>АТП магазинаРязанская область, Сасовский район, г. Сасово, ул. Революции, д. 60-В</t>
  </si>
  <si>
    <t>Магазин "Ирина"Рязанская область, Сасовский район, г. Сасово, Северный мкр.,</t>
  </si>
  <si>
    <t>Административное зданиеРязанская область, Сасовский район, г. Сасово, ул. Есенина, д. 4</t>
  </si>
  <si>
    <t>Зерносушилка ДПС-32Рязанская область, Сасовский район, г. Сасово, ул. Есенина, д. 4</t>
  </si>
  <si>
    <t>АТП магазинаРязанская область, г. Сасово, Южный мкр., д. 16</t>
  </si>
  <si>
    <t>котельная складаРязанская область, г. Сасово, ул. Вокзальная,</t>
  </si>
  <si>
    <t>АТП мельницыРязанская область, Сасовский район, г. Сасово, ул. Есенина, д. 4</t>
  </si>
  <si>
    <t>котельная магазинаРязанская область, г. Сасово, ул. Ветеранов Октября, д. 20</t>
  </si>
  <si>
    <t>гаражРязанская область, Сасовский район, п. Молодежный,</t>
  </si>
  <si>
    <t>кафеРязанская область, Сасовский район, с. Фроловское,</t>
  </si>
  <si>
    <t>магазин (ленина 99)Рязанская область, г. Сасово, ул. Ленина, д. 99</t>
  </si>
  <si>
    <t>АТП клуба ж/дРязанская область, Сасовский район, г. Сасово, ул. Вокзальная, д. 18</t>
  </si>
  <si>
    <t>АТП сауныРязанская область, Сасовский район, г. Сасово, ул. Советская, д. 72</t>
  </si>
  <si>
    <t>котельная баниРязанская область, Сасовский район, г. Сасово, ул. Советская, д. 72</t>
  </si>
  <si>
    <t>котельная  8 е МартаРязанская область, Сасовский район, г. Сасово, ул. 8 Марта,</t>
  </si>
  <si>
    <t>АТП дома (ул. Советская,29)Рязанская область, Сасовский район, г. Сасово, ул. Советская, д. 29</t>
  </si>
  <si>
    <t>АТП дома (ул. Пушкина, 116)Рязанская область, Сасовский район, г. Сасово, ул. Пушкина, д. 116</t>
  </si>
  <si>
    <t>котельная  ТВКРязанская область, Сасовский район, г. Сасово, Промышленный проезд , д. 7</t>
  </si>
  <si>
    <t>котельная Н-Елатомская 47Рязанская область, Сасовский район, г. Сасово, ул. Ново-Елатомская, д. 47</t>
  </si>
  <si>
    <t>котельная Советская 93Рязанская область, Сасовский район, г. Сасово, ул. Советская, д. 93</t>
  </si>
  <si>
    <t>АТП  д/сада № 6Рязанская область, Сасовский район, г. Сасово, ул. Малышева, д. 47</t>
  </si>
  <si>
    <t>АТП дома (ул. Вокзальная,1а)Рязанская область, Сасовский район, г. Сасово, ул. Вокзальная, д. 1-А</t>
  </si>
  <si>
    <t>школа №106 АТП №2Рязанская область, Сасовский район, г. Сасово, ул. Пушкина, д. 106</t>
  </si>
  <si>
    <t>АТП дома (ул. Электрификации,1-2)Рязанская область, Сасовский район, г. Сасово, ул. Электрификации, д. 1-2</t>
  </si>
  <si>
    <t>котельная Гагарина 47Рязанская область, Сасовский район, г. Сасово, ул. Гагарина, д. 47</t>
  </si>
  <si>
    <t>АТП дома (Электрификации,1а)Рязанская область, Сасовский район, г. Сасово, ул. Электрификации, д. 1-А</t>
  </si>
  <si>
    <t>АТП дома (ул.Типанова,13)Рязанская область, Сасовский район, г. Сасово, ул. Типанова, д. 13</t>
  </si>
  <si>
    <t>котельная  Советская 63Рязанская область, Сасовский район, г. Сасово, ул. Советская, д. 63</t>
  </si>
  <si>
    <t>АТП дома (ул. Н-Елатомская,21)Рязанская область, Сасовский район, г. Сасово, ул. Ново-Елатомская, д. 21</t>
  </si>
  <si>
    <t>АТП музеяРязанская область, Сасовский район, г. Сасово, ул. Вокзальная, д. 56</t>
  </si>
  <si>
    <t>АТП  админ.  здания (ул. Ленина,48)Рязанская область, Сасовский район, г. Сасово, ул. Ленина, д. 48</t>
  </si>
  <si>
    <t>АТП дома (ул. Октябрьская,33)Рязанская область, Сасовский район, г. Сасово, ул. Октябрьская, д. 33</t>
  </si>
  <si>
    <t>АТП дома (ул. Тургенева,32)Рязанская область, Сасовский район, г. Сасово, ул. Тургенева, д. 32</t>
  </si>
  <si>
    <t>котельная Н-Прибоя  38Рязанская область, Сасовский район, г. Сасово, ул. Новикова-Прибоя, д. 38</t>
  </si>
  <si>
    <t>АТП дома (ул. Электрификации,3-4)Рязанская область, Сасовский район, г. Сасово, ул. Электрификации, д. 3-4</t>
  </si>
  <si>
    <t>котельная Октябрьская 47Рязанская область, Сасовский район, г. Сасово, ул. Октябрьская, д. 47</t>
  </si>
  <si>
    <t>АТП школа №2Рязанская область, Сасовский район, г. Сасово, ул. Ново-Елатомская, д. 31</t>
  </si>
  <si>
    <t>школа №106 АТП №1Рязанская область, Сасовский район, г. Сасово, ул. Пушкина, д. 106</t>
  </si>
  <si>
    <t>АТП д/сада № 3Рязанская область, Сасовский район, г. Сасово, ул. Ново-Елатомская, д. 3</t>
  </si>
  <si>
    <t>Котельная жилого домаРязанская область, Сасовский район, г. Сасово, ул. Вокзальная, д. 21</t>
  </si>
  <si>
    <t>АТП магазинаРязанская область, г. Сасово, ул. Ленина, д. 56-Б</t>
  </si>
  <si>
    <t>Магазин непродовольственных товаровРязанская область, Сасовский район, г. Сасово, ул. Садовая, д. 17 а</t>
  </si>
  <si>
    <t>производственный корпусРязанская область, г. Сасово, ул. Пушкина, д. 21</t>
  </si>
  <si>
    <t>АТП нежилого помещенияРязанская область, Пителинский район, рп. Пителино, ул. Советская Площадь, д. 2, Н2</t>
  </si>
  <si>
    <t>котельная медицинского диализного центраРязанская область, г. Сасово, ул. Пушкина, д. 96</t>
  </si>
  <si>
    <t>АТП цеха   ул. Пушкина  84,Рязанская область, Сасовский район, г. Сасово, ул. Пушкина, д. 84</t>
  </si>
  <si>
    <t>котельнаяРязанская область, Сасовский район, г. Сасово, ул. Пушкина, д. 84</t>
  </si>
  <si>
    <t>магазинРязанская область, Пителинский район, рп. Пителино, ул. Советская Площадь, д. 27</t>
  </si>
  <si>
    <t>офис продажРязанская область, г. Сасово, ул. Ново-Елатомская, д. 35</t>
  </si>
  <si>
    <t>магазинРязанская область, г. Сасово, ул. Калинина, д. 41</t>
  </si>
  <si>
    <t>АТП ОСБ (р.п.Пителино).Рязанская область, Пителинский район, пгт. Пителино, ул. Советская Площадь, д. 11</t>
  </si>
  <si>
    <t>магазинРязанская область, г. Сасово, ул. Революции, д. 120</t>
  </si>
  <si>
    <t>нежилое помещениеРязанская область, г. Сасово, ул. Ново-Елатомская, д. 40/5</t>
  </si>
  <si>
    <t>Магазин "Олеся"Рязанская область, Сасовский район, г. Сасово, пр-кт Свободы,</t>
  </si>
  <si>
    <t>Нежилое помещение (миникотельная магазина)Рязанская область, г. Сасово, Северный мкр., д. 41</t>
  </si>
  <si>
    <t>Котельная административного здания (Сасово)Рязанская область, Сасовский район, г. Сасово, ул. Есенина, д. 4</t>
  </si>
  <si>
    <t>АТП сушилкиРязанская область, Сасовский район, г. Сасово, ул. Есенина, д. 4</t>
  </si>
  <si>
    <t>Производственный корпусРязанская область, г. Сасово, ул. Пушкина, д. 21</t>
  </si>
  <si>
    <t>ГаражРязанская область, г. Сасово, ул. Советская, д. 119</t>
  </si>
  <si>
    <t>административное зданиеРязанская область, Сасовский район, г. Сасово, ул. Ленина, д. 15а</t>
  </si>
  <si>
    <t>котельная  ЖКХ ГлядковоРязанская область, Сасовский район, с. Глядково,</t>
  </si>
  <si>
    <t>Нежилое зданиеРязанская область, Сасовский район, г. Сасово, ул. Ленина, д. 8-А</t>
  </si>
  <si>
    <t>Нежилое зданиеРязанская область, г. Сасово, ул. Типанова, д. 32 г</t>
  </si>
  <si>
    <t>АТП конторы и складаРязанская область, Сасовский район, г. Сасово, ул. Ново-Елатомская, д. 47</t>
  </si>
  <si>
    <t>МагазинРязанская область, Сасовский район, с. Глядково, ул. Центральная, д. 57</t>
  </si>
  <si>
    <t>Нежилое зданиеРязанская область, Сасовский район, г. Сасово, пр-кт Свободы, д. 1-А</t>
  </si>
  <si>
    <t>Мойка самообслуживанияРязанская область, г. Сасово, , ул. Зыкиной, д.13</t>
  </si>
  <si>
    <t>Помещение (нежилое)Рязанская область, Кадомский район, рп. Кадом, пер. Кооперативный 2-й, д. 9, Н1</t>
  </si>
  <si>
    <t>Котельная магазинаРязанская область, г. Сасово, ул. Пушкина, д. 2</t>
  </si>
  <si>
    <t>детский клуб "Умка"Рязанская область, г. Сасово, ул. Пушкина, д. 61</t>
  </si>
  <si>
    <t>кафеРязанская область, Сасовский район, п. Пионерская Роща, , инв.№ 53, лит. А</t>
  </si>
  <si>
    <t>Магазин с.БерестянкиРязанская область, Сасовский район, с. Берестянки, ул. Светлая, д. 18а</t>
  </si>
  <si>
    <t>Административное зданиеРязанская область, Сасовский район, г. Сасово, ул. Ленина, д. 53</t>
  </si>
  <si>
    <t>Нежилое помещениеРязанская область, Сасовский район, г. Сасово, Южный мкр.,</t>
  </si>
  <si>
    <t>АТП административного зданияРязанская область, Сасовский район, г. Сасово, ул. Набережная, д. 31-А</t>
  </si>
  <si>
    <t>АТП административного зданияРязанская область, Сасовский район, г. Сасово, ул. Пушкина, д. 2/5</t>
  </si>
  <si>
    <t>Нежилое зданиеРязанская область, г. Сасово, ул. Тюрина, д. 62</t>
  </si>
  <si>
    <t>магазин  с. КаргашиноРязанская область, Сасовский район, с. Каргашино,</t>
  </si>
  <si>
    <t>АТП магазина  с.ЛюбовникоРязанская область, Сасовский район, с. Любовниково,</t>
  </si>
  <si>
    <t>магазин с. ЧубаревоРязанская область, Сасовский район, с. Чубарово, ул. Новая, д. 12</t>
  </si>
  <si>
    <t>МагазинРязанская область, г. Сасово, Южный мкр., д. 7</t>
  </si>
  <si>
    <t>Котельная храма-часовни Матроны МосковскойРязанская область, Пителинский район, с. Потапьево, ул. Первомайская,</t>
  </si>
  <si>
    <t>"Спортивно-рекреационный кластер Парк-Стрит"Рязанская область, г. Сасово, Северный мкр.,</t>
  </si>
  <si>
    <t>ГаражРязанская область, г. Сасово, Южный мкр., , район ЦТП № 46</t>
  </si>
  <si>
    <t>ГаражРязанская область, г. Сасово, ул. Садовая, , (район муз.школы)</t>
  </si>
  <si>
    <t>нежилое помещениеРязанская область, Сасовский район, с. Ключи, ул. Школьная, д. 41</t>
  </si>
  <si>
    <t>магазин (свх. Сасовский)Рязанская область, Сасовский район, п. Сасовский,</t>
  </si>
  <si>
    <t>АТП магазинаРязанская область, Пителинский район, пгт. Пителино, ул. Советская Площадь, д. 14-Б</t>
  </si>
  <si>
    <t>Цех № 32, здание сварочно-заготовительного корпуса, нежилое здание лит. А-А3Рязанская область, г. Сасово, ул. Пушкина, д. 21</t>
  </si>
  <si>
    <t>ООО "Сасовский литейный завод"</t>
  </si>
  <si>
    <t>Здание объекта дорожного сервисаРязанская область, Сасовский район, с. Фроловское,</t>
  </si>
  <si>
    <t>Нежилое помещение (Сасово)Рязанская область, Сасовский район, г. Сасово, ул. Ленина, д. 59</t>
  </si>
  <si>
    <t>МагазинРязанская область, Сасовский район, г. Сасово, ул. Вокзальная, д. 14</t>
  </si>
  <si>
    <t>административное зданиеРязанская область, Пителинский район, пгт. Пителино, ул. Павлова, д. 12</t>
  </si>
  <si>
    <t>АТП  1 ГОС  вокзал (г.Сасово)Рязанская область, Сасовский район, г. Сасово, , вокзал</t>
  </si>
  <si>
    <t>АТП почты (р.п. Пителино)Рязанская область, Пителинский район, пгт. Пителино, ул. Советская Площадь,</t>
  </si>
  <si>
    <t>АТП  РУПС (Сасово)Рязанская область, Сасовский район, г. Сасово, ул. Ленина, д. 52</t>
  </si>
  <si>
    <t>АТП почты НестеровоРязанская область, Пителинский район, с. Нестерово,</t>
  </si>
  <si>
    <t>АТП пожарного депоРязанская область, Сасовский район, г. Сасово, ул. Ново-Елатомская, д. 27</t>
  </si>
  <si>
    <t>пожарное депо  ПЧ№32Рязанская область, Пителинский район, пгт. Пителино, ул. Полевая, д. 28</t>
  </si>
  <si>
    <t>АТП админ. зданияРязанская область, Сасовский район, г. Сасово, ул. Тюрина, д. 2</t>
  </si>
  <si>
    <t>АТП центра статистикиРязанская область, Сасовский район, г. Сасово, ул. Гагарина, д. 25</t>
  </si>
  <si>
    <t>АТП админ. здания-1Рязанская область, Сасовский район, г. Сасово, ул. Тюрина, д. 1</t>
  </si>
  <si>
    <t>АТП админ. здания(Сасово)Рязанская область, Сасовский район, г. Сасово, ул. Советская, д. 99</t>
  </si>
  <si>
    <t>АТП мед.складовРязанская область, Сасовский район, г. Сасово, ул. Дачная, д. 12</t>
  </si>
  <si>
    <t>АТП адм. зданияРязанская область, Сасовский район, г. Сасово, ул. Вокзальная, д. 25</t>
  </si>
  <si>
    <t>АТП офисаРязанская область, Сасовский район, г. Сасово, ул. Советская, д. 116</t>
  </si>
  <si>
    <t>Административное здание (с.Любовниково)Рязанская область, Сасовский район, с. Любовниково, ул. Центральная, д. 66</t>
  </si>
  <si>
    <t>Административное здание (Сасово)Рязанская область, Сасовский район, г. Сасово, ул. Новикова-Прибоя, д. 55</t>
  </si>
  <si>
    <t>Административное зданиеРязанская область, Сасовский район, г. Сасово, ул. Вокзальная, д. 14</t>
  </si>
  <si>
    <t>АТП админ.здания (Сасово)Рязанская область, Сасовский район, г. Сасово, ул. Тюрина, д. 1</t>
  </si>
  <si>
    <t>Магазин в г.СасовоРязанская область, Сасовский район, г. Сасово, пр-кт Свободы,</t>
  </si>
  <si>
    <t>АТП адм.здания(Пителино)Рязанская область, Пителинский район, пгт. Пителино, ул. Красная, д. 24</t>
  </si>
  <si>
    <t>АТП  УЭС ул. ШацкаяРязанская область, Сасовский район, г. Сасово, ул. Шацкая, д. 169-Б</t>
  </si>
  <si>
    <t>АТП административного здания (пгт.Пителино)Рязанская область, Пителинский район, пгт. Пителино, ул. Советская Площадь, д. 33</t>
  </si>
  <si>
    <t>АТП административного здания (г.Сасово)Рязанская область, Сасовский район, г. Сасово, ул. Ленина, д. 48</t>
  </si>
  <si>
    <t>АТП административного здания (с.Нестерово)Рязанская область, Пителинский район, с. Нестерово, ул. Молодежная, д. 8</t>
  </si>
  <si>
    <t>продовольственный магазин "Магнит" (г. Сасово)Рязанская область, Сасовский район, г. Сасово, Северный мкр., д. 13</t>
  </si>
  <si>
    <t>АТП ОСБ (Сасово, ул. Ленина).Рязанская область, Сасовский район, г. Сасово, ул. Ленина, д. 16</t>
  </si>
  <si>
    <t>АТП (Сасово, ул. Революции. 60Б).Рязанская область, Сасовский район, г. Сасово, ул. Революции, д. 60-Б</t>
  </si>
  <si>
    <t>АТП ОСБ (Сасово, мр-н "Северный").Рязанская область, Сасовский район, г. Сасово, Северный мкр., д. 12</t>
  </si>
  <si>
    <t>Сасовский районный отдел филиала ФГБУ "Россельхозцентр"Рязанская область, Сасовский район, г. Сасово, ул. Московская, д. 2</t>
  </si>
  <si>
    <t>офис Пителинского участка Сасовского отделенияРязанская область, Пителинский район, рп. Пителино, ул. Полевая, д. 22</t>
  </si>
  <si>
    <t>котельная административного зданияРязанская область, Сасовский район, г. Сасово, , ул.Зыкиной, д.13</t>
  </si>
  <si>
    <t xml:space="preserve"> 12-ти квартирный жилой домРязанская область, г. Сасово, ул. Кадомская, д. 20</t>
  </si>
  <si>
    <t xml:space="preserve"> КвартираРязанская область, г. Сасово, Северный мкр., д. 49, кв. 97</t>
  </si>
  <si>
    <t>теплогенераторнаяРязанская область, Михайловский район, с. Солнечное,</t>
  </si>
  <si>
    <t>храмРязанская область, Михайловский район, с. Солнечное,</t>
  </si>
  <si>
    <t>Административное зданиеРязанская область, Михайловский район, п. Заря, ул. Центральная, д. 4</t>
  </si>
  <si>
    <t>Теплогенераторная здания магазинаРязанская область, Михайловский район, д. Иваньково,</t>
  </si>
  <si>
    <t>Детский сад "Колокольчик"Рязанская область, Михайловский район, п. Заря,</t>
  </si>
  <si>
    <t>школа п. ЗаряРязанская область, Михайловский район, п. Заря,</t>
  </si>
  <si>
    <t>ДК п. ЗаряРязанская область, Михайловский район, п. Заря,</t>
  </si>
  <si>
    <t>Магазин  (п. Заря)Рязанская область, Михайловский район, п. Заря, ул. Центральная, д. 8</t>
  </si>
  <si>
    <t>котельная кузнечный цехРязанская область, Скопинский район, с. Чулково, ул. Лихарево, д. 97</t>
  </si>
  <si>
    <t>котельнаяРязанская область, Скопинский район, г. Скопин, ул. Советская, д. 149</t>
  </si>
  <si>
    <t>лабораторияРязанская область, Скопинский район, г. Скопин, ул. Советская, д. 149</t>
  </si>
  <si>
    <t>котельнаяРязанская область, Скопинский район, г. Скопин, ул. Советская, д. 147</t>
  </si>
  <si>
    <t>бытовое помещениеРязанская область, Скопинский район, г. Скопин, ул. Ленина, д. 118</t>
  </si>
  <si>
    <t>Здание технического осмотраРязанская область, Скопинский район, г. Скопин, ул. Пушкина, д. 97</t>
  </si>
  <si>
    <t>АТПРязанская область, Скопинский район, г. Скопин, ул. Ленина, д. 50</t>
  </si>
  <si>
    <t>котельная (с. Успенское)Рязанская область, Скопинский район, , Промышленная зона № 1 тер., здание 1</t>
  </si>
  <si>
    <t>Административное здание 2 (с. Немерово)Рязанская область, Скопинский район, с. Немерово, ул. Новая, д. 5</t>
  </si>
  <si>
    <t>Административное здание 1 (с. Немерово)Рязанская область, Скопинский район, с. Немерово, ул. Новая, д. 5</t>
  </si>
  <si>
    <t>котельнаяРязанская область, Скопинский район, г. Скопин, ул. Красная площадь, д. 18</t>
  </si>
  <si>
    <t>Здание колбасного цехаРязанская область, Скопинский район, г. Скопин, ул. Пушкина, д. 99</t>
  </si>
  <si>
    <t>печь №2Рязанская область, Скопинский район, с. Вослебово,</t>
  </si>
  <si>
    <t>административное зданиеРязанская область, Скопинский район, с. Поляны,</t>
  </si>
  <si>
    <t>церковьРязанская область, Скопинский район, с. Секирино,</t>
  </si>
  <si>
    <t>церковьРязанская область, Скопинский район, с. Корневое,</t>
  </si>
  <si>
    <t>котельнаяРязанская область, Скопинский район, г. Скопин, ул. Ленина, д. 1</t>
  </si>
  <si>
    <t>ШРП АБЗРязанская область, Скопинский район, с. Секирино, , ул. Большак</t>
  </si>
  <si>
    <t>административное зданиеРязанская область, Скопинский район, г. Скопин, ул. Пушкина, д. 111</t>
  </si>
  <si>
    <t>котельнаяРязанская область, Скопинский район, г. Скопин, ул. Пушкина, д. 97</t>
  </si>
  <si>
    <t>АТП №1 депоРязанская область, Скопинский район, г. Скопин, Заречный мкр.,</t>
  </si>
  <si>
    <t>административное зданиеРязанская область, Скопинский район, г. Скопин, Коготково мкр., ул. Ленина,</t>
  </si>
  <si>
    <t>административное зданиеРязанская область, Скопинский район, г. Скопин, ул. К.Маркса, д. 103</t>
  </si>
  <si>
    <t>административное зданиеРязанская область, Скопинский район, г. Скопин, ул. Пушкина, д. 63 Б</t>
  </si>
  <si>
    <t>магазинРязанская область, Скопинский район, г. Скопин, Заречный мкр., ул. Клубная, д. 76</t>
  </si>
  <si>
    <t>магазинРязанская область, Скопинский район, г. Скопин, ул. Красная площадь, д. 17</t>
  </si>
  <si>
    <t>магазин Автомир (д. НовикРязанская область, Скопинский район, д. Новиково,</t>
  </si>
  <si>
    <t>магазин (с. Моховое)Рязанская область, Скопинский район, с. Моховое,</t>
  </si>
  <si>
    <t>Магазин (с.Вердерево)Рязанская область, Скопинский район, с. Вердерево, пр. Школьный, д. 2</t>
  </si>
  <si>
    <t>магазин (с. С. Кельцы)Рязанская область, Скопинский район, с. Старые Кельцы,</t>
  </si>
  <si>
    <t>котельнаяРязанская область, Скопинский район, г. Скопин, ул. Пролетарская, д. 15</t>
  </si>
  <si>
    <t>торговый павильонРязанская область, Скопинский район, г. Скопин, ул. Высоковольтная, д. 13 А</t>
  </si>
  <si>
    <t>магазинРязанская область, Скопинский район, г. Скопин, Автозаводской мкр., д. 19</t>
  </si>
  <si>
    <t>административное зданиеРязанская область, Скопинский район, г. Скопин, ул. Комсомольская, д. 15</t>
  </si>
  <si>
    <t>Производственная базаРязанская область, Скопинский район, г. Скопин, ул. Пушкина, д. 142</t>
  </si>
  <si>
    <t>магазинРязанская область, Скопинский район, г. Скопин, пл. Красная, д. 15 Б</t>
  </si>
  <si>
    <t>административное зданиеРязанская область, Скопинский район, г. Скопин, ул. К.Маркса,</t>
  </si>
  <si>
    <t>магазин "Журавушка" (с. ЛРязанская область, Скопинский район, с. Лопатино, ул. Советская,</t>
  </si>
  <si>
    <t>административное зданиеРязанская область, Скопинский район, г. Скопин, пл. Красная, д. 10</t>
  </si>
  <si>
    <t>магазинРязанская область, Скопинский район, г. Скопин, пл. Красная, д. 10</t>
  </si>
  <si>
    <t>офисРязанская область, Скопинский район, г. Скопин, пл. Красная, д. 10</t>
  </si>
  <si>
    <t>административное зданиеРязанская область, Скопинский район, г. Скопин, пл. Ленина, д. 15 Б</t>
  </si>
  <si>
    <t>административное зданиеРязанская область, Скопинский район, г. Скопин, ул. Октябрьская, д. 2</t>
  </si>
  <si>
    <t>аптекаРязанская область, Скопинский район, г. Скопин, ул. Пролетарская, д. 16 А</t>
  </si>
  <si>
    <t>мастерскиеРязанская область, Скопинский район, г. Скопин, ул. Орджоникидзе, д. 23 А</t>
  </si>
  <si>
    <t>административное зданиеРязанская область, Скопинский район, г. Скопин, ул. Орджоникидзе, д. 23 А</t>
  </si>
  <si>
    <t>цехРязанская область, Скопинский район, г. Скопин, ул. Пушкина, д. 93</t>
  </si>
  <si>
    <t>админ. зданиеРязанская область, Скопинский район, г. Скопин, ул. Пушкина, д. 93</t>
  </si>
  <si>
    <t>медпункт с. ЧулковоРязанская область, Скопинский район, с. Чулково,</t>
  </si>
  <si>
    <t>медпункт с. ВердеревоРязанская область, Скопинский район, с. Вердерево,</t>
  </si>
  <si>
    <t>больница м-н.ОктябрьРязанская область, Скопинский район, г. Скопин, Октябрьский мкр., ул. Школьная, д. 11</t>
  </si>
  <si>
    <t>медпункт с. МоховоеРязанская область, Скопинский район, с. Моховое,</t>
  </si>
  <si>
    <t>амбулатория (п. Заречный)Рязанская область, Скопинский район, г. Скопин, Заречный мкр., ул. Полетаева, д. 12</t>
  </si>
  <si>
    <t>АТП детское инфекционноеРязанская область, Скопинский район, г. Скопин, ул. К.Маркса, д. 174</t>
  </si>
  <si>
    <t>медпункт с. КнязевоРязанская область, Скопинский район, с. Князево,</t>
  </si>
  <si>
    <t>АТП детская поликлиникаРязанская область, Скопинский район, г. Скопин, ул. К.Маркса, д. 174</t>
  </si>
  <si>
    <t>больница с. ШелемишевоРязанская область, Скопинский район, с. М.Шелемишево,</t>
  </si>
  <si>
    <t>кухня (Скорая помощь)Рязанская область, Скопинский район, г. Скопин, ул. К.Маркса, д. 174</t>
  </si>
  <si>
    <t>медпункт с. РождественоРязанская область, Скопинский район, с. Рождествено,</t>
  </si>
  <si>
    <t>котельная терапевтическогРязанская область, Скопинский район, г. Скопин, ул. К.Маркса, д. 174</t>
  </si>
  <si>
    <t>АТП Скорая помощьРязанская область, Скопинский район, г. Скопин, ул. К.Маркса, д. 174</t>
  </si>
  <si>
    <t>медпункт с. ВослебовоРязанская область, Скопинский район, с. Вослебово,</t>
  </si>
  <si>
    <t>ФАП с. ПупкиРязанская область, Скопинский район, с. Пупки, ул. Первомайская, д. 4</t>
  </si>
  <si>
    <t>ФАП, с. ПоляныРязанская область, Скопинский район, с. Поляны, ул. 40 лет Победы, д. 4, кв. 24</t>
  </si>
  <si>
    <t>Нежилое помещениеРязанская область, Скопинский район, г. Скопин, Комсомольский мкр., ул. Лесная, д. 9</t>
  </si>
  <si>
    <t>ФАП ПоплевиноРязанская область, Скопинский район, п. Поплевино, ул. Центральная, д. 14, кв. 8</t>
  </si>
  <si>
    <t>ФАП, с. ПетрушиноРязанская область, Скопинский район, с. Петрушино, ул. Центральная, д. 66</t>
  </si>
  <si>
    <t>здание фельдшерско-акушерского пункта (с.Лопатино)Рязанская область, Скопинский район, с. Лопатино, ул. Советская, д. 1а</t>
  </si>
  <si>
    <t>ФАП с. СекириноРязанская область, Скопинский район, с. Секирино, ул. Школьная, д. 16</t>
  </si>
  <si>
    <t>ФАП, с.ЕрмоловоРязанская область, Скопинский район, с. Ермолово, ул. Церковная, д. 39</t>
  </si>
  <si>
    <t>ФАП, с.УспенскоеРязанская область, Скопинский район, с. Успенское, ул. Мичурина, д. 26</t>
  </si>
  <si>
    <t>магазинРязанская область, Скопинский район, г. Скопин, ул. Ленина, д. 120</t>
  </si>
  <si>
    <t>магазинРязанская область, Скопинский район, г. Скопин, пл. Гончарная, д. 1</t>
  </si>
  <si>
    <t>магазинРязанская область, Скопинский район, г. Скопин, пл. Ленина, д. 123</t>
  </si>
  <si>
    <t>магазин (п. Центральный)Рязанская область, Милославский район, п. Центральный, ул. Ленина, д. 13</t>
  </si>
  <si>
    <t>магазин (г. Скопин)Рязанская область, Скопинский район, г. Скопин, ул. Фабричная, д. 18</t>
  </si>
  <si>
    <t>магазин (с.Поляны)Рязанская область, Скопинский район, с. Поляны, ул. 40 лет Победы, д. 10</t>
  </si>
  <si>
    <t>МагазинРязанская область, Скопинский район, г. Скопин, ул. Октябрьская, д. 4</t>
  </si>
  <si>
    <t>магазин (г. Скопин Заречный)Рязанская область, Скопинский район, г. Скопин, Заречный мкр., ул. Полетаева, д. 12</t>
  </si>
  <si>
    <t>АТП помещения магазинаРязанская область, Скопинский район, г. Скопин, ул. К.Маркса, д. 116</t>
  </si>
  <si>
    <t>магазинРязанская область, Скопинский район, г. Скопин, ул. Ленина, д. 193 А</t>
  </si>
  <si>
    <t>Магазин "Диамант"Рязанская область, Скопинский район, г. Скопин, ул. Комсомольская, д. 9 А</t>
  </si>
  <si>
    <t>админ. здание-1Рязанская область, Скопинский район, г. Скопин, ул. Октябрьская, д. 26</t>
  </si>
  <si>
    <t>админ. зданиеРязанская область, Скопинский район, г. Скопин, ул. Карла Маркса, д. 89</t>
  </si>
  <si>
    <t>Административное здание ОП "Милославское"Рязанская область, Милославский район, рп. Милославское, ул. Центральная, д. 47</t>
  </si>
  <si>
    <t>административное зданиеРязанская область, Скопинский район, г. Скопин, ул. Ленина, д. 33</t>
  </si>
  <si>
    <t>ГУ Управление Пенсионного фонда РФ в Скопинском районе Рязанской области (межрайонное)</t>
  </si>
  <si>
    <t>магазин (с. Корневое)Рязанская область, Скопинский район, с. Корневое,</t>
  </si>
  <si>
    <t>склад строительных материРязанская область, Скопинский район, с. Успенское, ул. Мичурина, д. 2 Г</t>
  </si>
  <si>
    <t>цех (с. Успенское, ул. МиРязанская область, Скопинский район, с. Успенское, ул. Мичурина, д. 2 Г</t>
  </si>
  <si>
    <t>админ. зданиеРязанская область, Скопинский район, г. Скопин, пл. Базарная, д. 8</t>
  </si>
  <si>
    <t>магазин (ул. Володарского)Рязанская область, Скопинский район, г. Скопин, ул. Володарского, д. 1</t>
  </si>
  <si>
    <t>магазин +9Рязанская область, Скопинский район, г. Скопин, ул. Ленина, д. 10 А</t>
  </si>
  <si>
    <t>магазин (ул. Советская-111)Рязанская область, Скопинский район, г. Скопин, ул. Советская, д. 111</t>
  </si>
  <si>
    <t>павильон "Пиво"Рязанская область, Скопинский район, г. Скопин, пл. Базарная,</t>
  </si>
  <si>
    <t>магазин +4Рязанская область, Скопинский район, г. Скопин, ул. К.Маркса, д. 164 А</t>
  </si>
  <si>
    <t>магазин +10Рязанская область, Скопинский район, г. Скопин, Автозаводской мкр., д. 11 А</t>
  </si>
  <si>
    <t>Административное зданиеРязанская область, Скопинский район, г. Скопин, ул. Поташная 1-я, д. 3 А</t>
  </si>
  <si>
    <t>административное зданиеРязанская область, Скопинский район, г. Скопин, ул. Советская, д. 89</t>
  </si>
  <si>
    <t>админ. зданиеРязанская область, Милославский район, п. Центральный,</t>
  </si>
  <si>
    <t>магазин +3Рязанская область, Скопинский район, с. Успенское,</t>
  </si>
  <si>
    <t>Мелкооптовый складРязанская область, Скопинский район, г. Скопин, ул. Пушкина, д. 25 А</t>
  </si>
  <si>
    <t>торговый павильонРязанская область, Скопинский район, г. Скопин, пл. Базарная,</t>
  </si>
  <si>
    <t>магазин (г. Скопин)Рязанская область, Скопинский район, г. Скопин, ул. Ленина, д. 155</t>
  </si>
  <si>
    <t>фотоательеРязанская область, Скопинский район, г. Скопин, ул. Ленина, д. 34</t>
  </si>
  <si>
    <t>административное зданиеРязанская область, Скопинский район, г. Скопин, ул. Володарского, д. 3</t>
  </si>
  <si>
    <t>магазин "Мебель"Рязанская область, Скопинский район, г. Скопин, ул. К.Маркса, д. 73</t>
  </si>
  <si>
    <t>котельнаяРязанская область, Скопинский район, с. Успенское, ул. Мичурина, д. 1</t>
  </si>
  <si>
    <t>мясной цехРязанская область, Скопинский район, г. Скопин, ул. Комсомольская, д. 15/123</t>
  </si>
  <si>
    <t>магазин (с. Ермолово)Рязанская область, Скопинский район, с. Ермолово,</t>
  </si>
  <si>
    <t>магазин (с. .Поляны)Рязанская область, Скопинский район, с. Поляны,</t>
  </si>
  <si>
    <t>кафе АТП-2 (печь)Рязанская область, Скопинский район, г. Скопин, ул. Пушкина, д. 25</t>
  </si>
  <si>
    <t>кафе АТП-1Рязанская область, Скопинский район, г. Скопин, ул. Пушкина, д. 25</t>
  </si>
  <si>
    <t>магазин (с. Пупки)Рязанская область, Скопинский район, с. Пупки, ул. Лесная, д. 16</t>
  </si>
  <si>
    <t>магазин (с. Корневое)Рязанская область, Скопинский район, с. Корневое, ул. Октябрьская, д. 2 Б</t>
  </si>
  <si>
    <t>котельнаяРязанская область, Скопинский район, , п. Октябрьский, ул. Советская, 10</t>
  </si>
  <si>
    <t>магазинРязанская область, Скопинский район, г. Скопин, ул. Советская, д. 99</t>
  </si>
  <si>
    <t>магазин (с. Вослебово)Рязанская область, Скопинский район, с. Вослебово,</t>
  </si>
  <si>
    <t>магазинРязанская область, Скопинский район, г. Скопин, ул. Пролетарская, д. 18</t>
  </si>
  <si>
    <t>магазин (г. Скопин)Рязанская область, Скопинский район, г. Скопин, ул. Советская, д. 83</t>
  </si>
  <si>
    <t>магазин (г. Скопин)Рязанская область, Скопинский район, г. Скопин, ул. К.Маркса, д. 46</t>
  </si>
  <si>
    <t>торговый комплексРязанская область, Скопинский район, г. Скопин, ул. К.Маркса, д. 43-45</t>
  </si>
  <si>
    <t>админ. зданиеРязанская область, Скопинский район, г. Скопин, пл. Базарная,</t>
  </si>
  <si>
    <t>магазин (с. Шелемишево)Рязанская область, Скопинский район, с. Шелемишево,</t>
  </si>
  <si>
    <t>здание церквиРязанская область, Скопинский район, с. Успенское,</t>
  </si>
  <si>
    <t>торговые складыРязанская область, Скопинский район, г. Скопин, ул. Пушкина, д. 63</t>
  </si>
  <si>
    <t>Административное зданиеРязанская область, Скопинский район, г. Скопин, ул. Советская, д. 90</t>
  </si>
  <si>
    <t>складРязанская область, Скопинский район, г. Скопин, пл. Гончарная,</t>
  </si>
  <si>
    <t>Административное зданиеРязанская область, Скопинский район, д. Ивановка, ул. Пригородная, д. 7</t>
  </si>
  <si>
    <t>АЗС (г. Скопин)Рязанская область, Скопинский район, г. Скопин, ул. Ленина, д. 123 Г</t>
  </si>
  <si>
    <t>админ. зданиеРязанская область, Милославский район, рп. Милославское, ул. Ленина, д. 6</t>
  </si>
  <si>
    <t>магазин (269 км)Рязанская область, Скопинский район, г. Скопин, , 269 км а/д Москва-Волгоград</t>
  </si>
  <si>
    <t>кафе-автосервис (269 км)Рязанская область, Скопинский район, г. Скопин, , 269 км а/д Москва-Волгоград</t>
  </si>
  <si>
    <t>ПекарняРязанская область, Скопинский район, с. Рождествено,</t>
  </si>
  <si>
    <t>ГаражиРязанская область, Скопинский район, г. Скопин, ул. Ленина, д. 159</t>
  </si>
  <si>
    <t>магазин "Молоко"Рязанская область, Скопинский район, г. Скопин, ул. Советская, д. 77</t>
  </si>
  <si>
    <t>офисРязанская область, Скопинский район, г. Скопин, ул. Ленина, д. 3</t>
  </si>
  <si>
    <t>магазинРязанская область, Скопинский район, г. Скопин, Автозаводской мкр., д. 13</t>
  </si>
  <si>
    <t>СТОРязанская область, Скопинский район, г. Скопин, ул. Морской Пехоты, д. 7</t>
  </si>
  <si>
    <t>гаражРязанская область, Скопинский район, г. Скопин, ул. Пушкина, д. 101</t>
  </si>
  <si>
    <t>Магазин "Автомир"Рязанская область, Скопинский район, г. Скопин, ул. Советская, д. 63</t>
  </si>
  <si>
    <t>МастерскаяРязанская область, Скопинский район, г. Скопин, ул. Мира, д. 35</t>
  </si>
  <si>
    <t>магазинРязанская область, Скопинский район, г. Скопин, ул. Ленина, д. 1</t>
  </si>
  <si>
    <t>магазин "Русь"Рязанская область, Скопинский район, г. Скопин, ул. Ленина, д. 146 А</t>
  </si>
  <si>
    <t>магазинРязанская область, Скопинский район, д. Гуменки, ул. Магистральная, д. 1</t>
  </si>
  <si>
    <t>магазин с.УспенскоеРязанская область, Скопинский район, с. Успенское,</t>
  </si>
  <si>
    <t>Теплогенераторная магазина и нежилого помещенияРязанская область, Скопинский район, г. Скопин, пл. Ленина, д. 1</t>
  </si>
  <si>
    <t>магазин  ул. Ленина, 7/74Рязанская область, Скопинский район, г. Скопин, ул. Ленина, д. 7/74 А</t>
  </si>
  <si>
    <t>ПекарняРязанская область, Скопинский район, с. Успенское,</t>
  </si>
  <si>
    <t>магазинРязанская область, Скопинский район, г. Скопин, Октябрьский мкр., ул. Мира, д. 2</t>
  </si>
  <si>
    <t>Кафе с гаражомРязанская область, Скопинский район, с. Чулково, ул. Лихарево, д. 8</t>
  </si>
  <si>
    <t>магазинРязанская область, Скопинский район, г. Скопин, ул. Октябрьская, д. 2</t>
  </si>
  <si>
    <t>магазинРязанская область, Скопинский район, г. Скопин, ул. Комарова, д. 18</t>
  </si>
  <si>
    <t>Котельная ЦРБРязанская область, Милославский район, рп. Милославское, ул. Октябрьская, д. 1-а</t>
  </si>
  <si>
    <t>кафеРязанская область, Скопинский район, г. Скопин, ул. Высоковольтная,</t>
  </si>
  <si>
    <t>Спальный корпус интернатаРязанская область, Милославский район, п Зеленый, ул. Весенняя, д. 17</t>
  </si>
  <si>
    <t>магазин "Продукты"Рязанская область, Скопинский район, г. Скопин, Автозаводской мкр., д. 13а</t>
  </si>
  <si>
    <t>ветстанция г. СкопинРязанская область, Скопинский район, г. Скопин, ул. Афиногенова, д. 13</t>
  </si>
  <si>
    <t>спортклуб "Юность" с. УспРязанская область, Скопинский район, с. Успенское,</t>
  </si>
  <si>
    <t>магазин "Жемчужина"Рязанская область, Скопинский район, г. Скопин, ул. Пирогова,</t>
  </si>
  <si>
    <t>ЦерковьРязанская область, Скопинский район, с. Лопатино, ул. Школьная,</t>
  </si>
  <si>
    <t>с/администрация с. КнязевРязанская область, Скопинский район, с. Князево,</t>
  </si>
  <si>
    <t>с/администрация с. Н.-КелРязанская область, Скопинский район, с. Новые Кельцы,</t>
  </si>
  <si>
    <t>здание администрации с.КорневоеРязанская область, Скопинский район, с. Корневое, ул. Мира, д. 1 в</t>
  </si>
  <si>
    <t>Административное здание, с. ЛопатиноРязанская область, Скопинский район, с. Лопатино, ул. Советская, д. 1</t>
  </si>
  <si>
    <t>с/администрация с. ВослебРязанская область, Скопинский район, с. Вослебово,</t>
  </si>
  <si>
    <t>магазинРязанская область, Скопинский район, г. Скопин, ул. Рязанская, д. 71</t>
  </si>
  <si>
    <t>магазин "Мебель"Рязанская область, Скопинский район, г. Скопин, ул. Ленина, д. 14 А</t>
  </si>
  <si>
    <t>Свято-Дмитриевский мужской монастырьРязанская область, Скопинский район, с. Дмитриево (Полянское с/пос),</t>
  </si>
  <si>
    <t>Нежилое зданиеРязанская область, Скопинский район, г. Скопин, ул. Пушкина, д. 103</t>
  </si>
  <si>
    <t>адмимн.зданиеРязанская область, Скопинский район, г. Скопин, ул. Пушкина, д. 150 А</t>
  </si>
  <si>
    <t>Админ.здание ул.ДанковскаРязанская область, Скопинский район, г. Скопин, ул. Данковская, д. 21</t>
  </si>
  <si>
    <t>МагазинРязанская область, Скопинский район, с. Вослебово, ул. Центральная, д. 163</t>
  </si>
  <si>
    <t>Магазин "Колосок"Рязанская область, Скопинский район, г. Скопин, ул. Ленина, д. 6</t>
  </si>
  <si>
    <t>Торговый павильонРязанская область, Скопинский район, г. Скопин, ул. К.Маркса, д. 176</t>
  </si>
  <si>
    <t>СТОРязанская область, Скопинский район, г. Скопин, ул. Пушкина, д. 97</t>
  </si>
  <si>
    <t>МагазинРязанская область, Скопинский район, г. Скопин, ул. Советская, д. 80</t>
  </si>
  <si>
    <t>магазинРязанская область, Скопинский район, г. Скопин, ул. Ленина, д. 13</t>
  </si>
  <si>
    <t>Торговый павильонРязанская область, Скопинский район, г. Скопин, ул. Ленина, , остановка "Банк"</t>
  </si>
  <si>
    <t>МонастырьРязанская область, Скопинский район, с. Князево, ул. Центральная,</t>
  </si>
  <si>
    <t>магазинРязанская область, Скопинский район, г. Скопин, ул. К.Маркса, д. 105 А</t>
  </si>
  <si>
    <t>Административное зданиеРязанская область, Скопинский район, с. Вердерево,</t>
  </si>
  <si>
    <t>КотельнаяРязанская область, Скопинский район, с. Вердерево,</t>
  </si>
  <si>
    <t>АвтомойкаРязанская область, Скопинский район, г. Скопин, ул. Пушкина, д. 63</t>
  </si>
  <si>
    <t>гостиничный комплексРязанская область, Скопинский район, , 267 км а/д Москва-Астрахань</t>
  </si>
  <si>
    <t>МагазинРязанская область, Скопинский район, г. Скопин, ул. Советская, д. 72</t>
  </si>
  <si>
    <t>Магазин "Скопа"Рязанская область, Скопинский район, г. Скопин, ул. Ленина, д. 8</t>
  </si>
  <si>
    <t>магазин "Карина"Рязанская область, Скопинский район, г. Скопин, Автозаводской мкр., д. 19</t>
  </si>
  <si>
    <t>гаражно-админ.зданиеРязанская область, Скопинский район, г. Скопин, ул. Ленина, д. 159</t>
  </si>
  <si>
    <t>админ.зданиеРязанская область, Скопинский район, г. Скопин, ул. Пушкина, д. 140 А</t>
  </si>
  <si>
    <t>Нежилое зданиеРязанская область, Скопинский район, г. Скопин, ул. Советская, д. 89 А</t>
  </si>
  <si>
    <t>Нежилое здание ул.ПушкинаРязанская область, Скопинский район, г. Скопин, ул. Пушкина, д. 86а</t>
  </si>
  <si>
    <t>админ.зданиеРязанская область, Скопинский район, с. Вердерево,</t>
  </si>
  <si>
    <t>магазинРязанская область, Скопинский район, г. Скопин, ул. Ленина, д. 6 стр. 9</t>
  </si>
  <si>
    <t>магазин "Автозапчасти"Рязанская область, Милославский район, рп. Милославское, ул. Ленина, д. 2 А</t>
  </si>
  <si>
    <t>МагазинРязанская область, Скопинский район, г. Скопин, Автозаводской мкр.,</t>
  </si>
  <si>
    <t>ФАП с.КочурыРязанская область, Милославский район, с. Кочуры, ул. Молодежная, д. 2</t>
  </si>
  <si>
    <t>Чернавская амбулатория, с.ЧернаваРязанская область, Милославский район, с. Чернава, ул. Ленина, д. 100</t>
  </si>
  <si>
    <t>ФАП с.Большое-ПодовечьеРязанская область, Милославский район, с. Большое Подовечье, ул. Центральная, д. 6</t>
  </si>
  <si>
    <t>ФАП п.ЮжныйРязанская область, Милославский район, п. Южный, ул. Центральная, д. 6</t>
  </si>
  <si>
    <t>ФАП с.АрхангельскоеРязанская область, Милославский район, с. Архангельское, ул. им Ерзикова, д. 20а</t>
  </si>
  <si>
    <t>Гараж, кухняРязанская область, Милославский район, рп. Милославское, ул. Центральная, д. 27а,б</t>
  </si>
  <si>
    <t>Теплогенераторная для теплоснабжения амбулатории больницыРязанская область, Милославский район, п. Центральный, ул. Октябрьская, д. 5в</t>
  </si>
  <si>
    <t>Помещение нежилоеРязанская область, Скопинский район, г. Скопин, ул. Ленина, д. 6</t>
  </si>
  <si>
    <t>Нежилое зданиеРязанская область, Скопинский район, с. Чулково, ул. Лихарево,</t>
  </si>
  <si>
    <t>Магазин "Продукты"Рязанская область, Милославский район, рп. Милославское, ул. Ленина, д. 2</t>
  </si>
  <si>
    <t>Здание магазинаРязанская область, Скопинский район, г. Скопин, ул. К.Маркса,</t>
  </si>
  <si>
    <t>Магазин "Все для дома"Рязанская область, Скопинский район, г. Скопин, ул. Советская, д. 84</t>
  </si>
  <si>
    <t>Магазин "Жасмин"Рязанская область, Скопинский район, г. Скопин, ул. Карла Маркса, д. 97</t>
  </si>
  <si>
    <t>Мастерская, складРязанская область, Скопинский район, г. Скопин, ул. Пушкина, д. 63 В</t>
  </si>
  <si>
    <t>Оздоровительный комплексРязанская область, Скопинский район, с. Успенское,</t>
  </si>
  <si>
    <t>Административное здание "Автомойки"Рязанская область, Скопинский район, г. Скопин, ул. Карла Маркса, д. 9</t>
  </si>
  <si>
    <t>ГаражиРязанская область, Скопинский район, г. Скопин, ул. Карла Маркса, д. 9</t>
  </si>
  <si>
    <t>Здание гаражаРязанская область, Скопинский район, г. Скопин, ул. К.Маркса, д. 265 А</t>
  </si>
  <si>
    <t>Храм Прихода Сретенской церквиРязанская область, Скопинский район, г. Скопин, ,  ул.Комсомольская / ул.Полетаева</t>
  </si>
  <si>
    <t>Церковь, часовняРязанская область, Скопинский район, г. Скопин, ул. Пирогова, д. 1</t>
  </si>
  <si>
    <t>Приход Никольской ЦерквиРязанская область, Скопинский район, г. Скопин, ул. Пушкина,</t>
  </si>
  <si>
    <t>ЦерковьРязанская область, Скопинский район, с. Вослебово,</t>
  </si>
  <si>
    <t>Магазин "Продукты"Рязанская область, Скопинский район, с-з Желтухинский, ул. Школьная, д. 20</t>
  </si>
  <si>
    <t>складРязанская область, Скопинский район, г. Скопин, ул. Пушкина, д. 86-А</t>
  </si>
  <si>
    <t>Покровский храмРязанская область, Милославский район, с. Покрово Гагарино,</t>
  </si>
  <si>
    <t>МагазинРязанская область, Скопинский район, г. Скопин, ул. Ленина, д. 6</t>
  </si>
  <si>
    <t>Дом бытаРязанская область, Милославский район, рп. Милославское, ул. Ленина, д. 4</t>
  </si>
  <si>
    <t>КафеРязанская область, Скопинский район, , 286 км а/дороги Москва-Астрахань</t>
  </si>
  <si>
    <t>Магазин "Фортуна"Рязанская область, Скопинский район, г. Скопин, ул. Ленина, д. 14 А</t>
  </si>
  <si>
    <t>Магазин "Апельсин"Рязанская область, Скопинский район, п. Павелец, ул. Ленинская,</t>
  </si>
  <si>
    <t>МагазинРязанская область, Скопинский район, г. Скопин, ул. Ордженикидзе, д. 137 А</t>
  </si>
  <si>
    <t>МагазинРязанская область, Милославский район, рп. Милославское, ул. Кооперативная, д. 5</t>
  </si>
  <si>
    <t>Нежилое зданиеРязанская область, Милославский район, рп. Милославское, ул. Новая, д. 2</t>
  </si>
  <si>
    <t>Нежилое здание (складское помещение)Рязанская область, Скопинский район, г. Скопин, ул. Пушкина, д. 63</t>
  </si>
  <si>
    <t>Магазин с. ЧулковоРязанская область, Скопинский район, с. Чулково, ул. Лихарево, д. 98</t>
  </si>
  <si>
    <t>Магазин с.КнязевоРязанская область, Скопинский район, с. Князево, ул. Центральная, д. 28</t>
  </si>
  <si>
    <t>Магазин с.РождественоРязанская область, Скопинский район, с. Рождествено, ул. К.Маркса, д. 45</t>
  </si>
  <si>
    <t>Административное зданиеРязанская область, Скопинский район, г. Скопин, ул. Пушкина, д. 63</t>
  </si>
  <si>
    <t>Магазин с.ВослебовоРязанская область, Скопинский район, с. Вослебово, ул. Центральная, д. 163</t>
  </si>
  <si>
    <t>Гараж с мастерскойРязанская область, Скопинский район, г. Скопин, ул. Октябрьская, д. 109 А</t>
  </si>
  <si>
    <t>МагазинРязанская область, Скопинский район, г. Скопин, ул. К.Маркса, д. 125-2</t>
  </si>
  <si>
    <t>МагазинРязанская область, Милославский район, рп. Милославское, ул. Ленина, д. 2 Б</t>
  </si>
  <si>
    <t>ЦерковьРязанская область, Скопинский район, с. Кремлево, ул. Московская, д. 2</t>
  </si>
  <si>
    <t>Нежилое зданиеРязанская область, Скопинский район, г. Скопин, ул. Пушкина, д. 20</t>
  </si>
  <si>
    <t>магазин (г. Скопин, АЗМР)Рязанская область, Скопинский район, г. Скопин, Автозаводской мкр., д. 29 А</t>
  </si>
  <si>
    <t>Нежилое помещениеРязанская область, Скопинский район, г. Скопин, ул. Советская, д. 85</t>
  </si>
  <si>
    <t>МагазинРязанская область, Скопинский район, г. Скопин, ул. Ленина, д. 1</t>
  </si>
  <si>
    <t>МагазинРязанская область, г. Скопин, ул. К.Маркса, д. 116</t>
  </si>
  <si>
    <t>Административное здание с магазиномРязанская область, г. Скопин, ул. К.Маркса, д. 121</t>
  </si>
  <si>
    <t>Складское помещениеРязанская область, Скопинский район, с. Вослебово,</t>
  </si>
  <si>
    <t>Торговый центрРязанская область, г. Скопин, пл. Ленина, д. 23</t>
  </si>
  <si>
    <t>АТП гаражаРязанская область, Скопинский район, г. Скопин, ул. Пушкина, д. 140 А</t>
  </si>
  <si>
    <t>МагазинРязанская область, Скопинский район, г. Скопин, ул. Высоковольтная, д. 5 А</t>
  </si>
  <si>
    <t>Нежилое помещениеРязанская область, Скопинский район, г. Скопин, ул. Пролетарская, д. 28</t>
  </si>
  <si>
    <t>Здание метеостанции (Павелец)Рязанская область, Скопинский район, п. Павелец, ул. Комсомольская, д. 6а</t>
  </si>
  <si>
    <t>МагазинРязанская область, Скопинский район, г. Скопин, ул. Карла Маркса, д. 127</t>
  </si>
  <si>
    <t>Здание администрацииРязанская область, Скопинский район, п. Павелец, пер. Вокзальный, д. 3</t>
  </si>
  <si>
    <t>Магазин "Спектр"Рязанская область, Скопинский район, г. Скопин, ул. Ленина, д. 49</t>
  </si>
  <si>
    <t>АТП аптекиРязанская область, Скопинский район, п. Павелец-1, ул. Ленинская, д. 50</t>
  </si>
  <si>
    <t>СтоловаяРязанская область, Скопинский район, п. Павелец-1, ул. Ленинская, д. 22</t>
  </si>
  <si>
    <t>МагазинРязанская область, Скопинский район, п. Павелец-1, ул. Ленинская, д. 21</t>
  </si>
  <si>
    <t>Нежилое помещениеРязанская область, Скопинский район, п. Павелец, ул. Ленинская, д. 1, Н1</t>
  </si>
  <si>
    <t>ПарикмахерскаяРязанская область, Скопинский район, г. Скопин, ул. Советская, д. 76</t>
  </si>
  <si>
    <t>Административное зданиеРязанская область, Скопинский район, г. Скопин, ул. Пушкина, д. 150</t>
  </si>
  <si>
    <t>ГаражРязанская область, Скопинский район, с. Вослебово, ул. Школьная, д. 41</t>
  </si>
  <si>
    <t>МагазинРязанская область, Скопинский район, г. Скопин, ул. К.Маркса, д. 180</t>
  </si>
  <si>
    <t>МагазинРязанская область, Милославский район, рп. Милославское, ул. Кооперативная, д. 13</t>
  </si>
  <si>
    <t>Нежилое здание (магазин) (с.Спасское)Рязанская область, Милославский район, с. Спасское, ул. Сельская, д. 35</t>
  </si>
  <si>
    <t>Административное зданиеРязанская область, Милославский район, рп. Милославское, ул. Кооперативная, д. 18</t>
  </si>
  <si>
    <t>Магазин "Книги"Рязанская область, Милославский район, рп. Милославское, ул. Кооперативная,</t>
  </si>
  <si>
    <t>Торговый павильонРязанская область, Милославский район, рп. Милославское, ул. Кооперативная,</t>
  </si>
  <si>
    <t>Магазин "Комиссионный"Рязанская область, Милославский район, рп. Милославское, ул. Кооперативная,</t>
  </si>
  <si>
    <t>Магазин "Уцененные товары"Рязанская область, Милославский район, рп. Милославское, ул. Кооперативная,</t>
  </si>
  <si>
    <t>Здание кафеРязанская область, Милославский район, рп. Милославское, ул. Кооперативная, д. 14</t>
  </si>
  <si>
    <t>Магазин "Продукты" (с.Кочуры)Рязанская область, Милославский район, с. Кочуры, ул. Зеленая, д. 2</t>
  </si>
  <si>
    <t>Магазин "Культмаг"Рязанская область, Милославский район, рп. Милославское, ул. Кооперативная,</t>
  </si>
  <si>
    <t>СтоловаяРязанская область, Милославский район, рп. Милославское, ул. Центральная,</t>
  </si>
  <si>
    <t>Магазин "Продукты" (с.Чернава)Рязанская область, Милославский район, с. Чернава, ул. Ленина,</t>
  </si>
  <si>
    <t>Нежилое зданиеРязанская область, Скопинский район, г. Скопин, ул. Пролетарская, д. 21</t>
  </si>
  <si>
    <t>РесторанРязанская область, Милославский район, п. Южный, ул. Осенняя, д. 2</t>
  </si>
  <si>
    <t>Здание конторыРязанская область, Милославский район, п. Южный, ул. Центральная, д. 7</t>
  </si>
  <si>
    <t>Нежилое помещениеРязанская область, Скопинский район, г. Скопин, ул. Ленина, д. 3</t>
  </si>
  <si>
    <t>МагазинРязанская область, Скопинский район, г. Скопин, ул. Ленина, д. 42 А</t>
  </si>
  <si>
    <t>Нежилое помещениеРязанская область, Скопинский район, г. Скопин, ул. Ленина, д. 63</t>
  </si>
  <si>
    <t>Конно-спортивный клубРязанская область, Скопинский район, с. Успенское,</t>
  </si>
  <si>
    <t>БаняРязанская область, Милославский район, рп. Милославское, ул. Новая, д. 16</t>
  </si>
  <si>
    <t>МагазинРязанская область, Скопинский район, г. Скопин, ул. Ленина, д. 123 А</t>
  </si>
  <si>
    <t>Производственно-отопительная котельнаяРязанская область, Милославский район, рп. Милославское, ул. Привокзальная,</t>
  </si>
  <si>
    <t>Здание подросткового клубаРязанская область, Скопинский район, г. Скопин, ул. Мира, д. 34/6</t>
  </si>
  <si>
    <t>АТП здания магазинаРязанская область, Милославский район, рп. Милославское, ул. Механизаторов, д. 38</t>
  </si>
  <si>
    <t>Административное здание, парк детских атракционовРязанская область, Скопинский район, г. Скопин, Автозаводской мкр., д. 17 А</t>
  </si>
  <si>
    <t>Нежилое помещениеРязанская область, Скопинский район, г. Скопин, ул. Советская, д. 65</t>
  </si>
  <si>
    <t>магазин с.ПавелецРязанская область, Скопинский район, п. Павелец, ул. Центральная, д. 3</t>
  </si>
  <si>
    <t>АптекаРязанская область, Скопинский район, г. Скопин, ул. Советская, д. 88</t>
  </si>
  <si>
    <t>МагазинРязанская область, Милославский район, рп. Милославское, ул. Кооперативная, д. 7</t>
  </si>
  <si>
    <t>Административное зданиеРязанская область, Милославский район, рп. Милославское, ул. Березовая, д. 2</t>
  </si>
  <si>
    <t>Гараж и бетонный узелРязанская область, Скопинский район, с. Успенское, ул. Мичурина, д. 2 В</t>
  </si>
  <si>
    <t>Административное зданиеРязанская область, Скопинский район, с. Рождествено,</t>
  </si>
  <si>
    <t>МагазинРязанская область, Милославский район, рп. Милославское, ул. Октябрьская, д. 39 А</t>
  </si>
  <si>
    <t>Нежилое помещениеРязанская область, Скопинский район, г. Скопин, ул. Ленина, д. 45</t>
  </si>
  <si>
    <t>Здание кафеРязанская область, Скопинский район, , 287 км. а/д "Москва-Астрахань"</t>
  </si>
  <si>
    <t>АТП ГУ "Милославская районная ветеринарная станция"Рязанская область, Милославский район, рп. Милославское, ул. Новая, д. 17</t>
  </si>
  <si>
    <t>МагазинРязанская область, Скопинский район, г. Скопин, Комсомольский мкр., ул. Лесная, д. 9</t>
  </si>
  <si>
    <t>МагазинРязанская область, Милославский район, с. Чернава, ул. Ленина, д. 27</t>
  </si>
  <si>
    <t>МагазинРязанская область, Милославский район, рп. Милославское, ул. Кооперативная, д. 12 А</t>
  </si>
  <si>
    <t>Магазин "Мир бытовой химии"Рязанская область, Милославский район, рп. Милославское, ул. Кооперативная, д. 12 Б</t>
  </si>
  <si>
    <t>Магазин "Строительные материалы"Рязанская область, Милославский район, с. Чернава, ул. Ленина, д. б/н</t>
  </si>
  <si>
    <t>МагазинРязанская область, Скопинский район, г. Скопин, ул. Ленина, д. 13 А</t>
  </si>
  <si>
    <t>Административное здание "Нотариальная контора"Рязанская область, Скопинский район, г. Скопин, ул. Орджоникидзе, д. 34</t>
  </si>
  <si>
    <t>МагазинРязанская область, Скопинский район, г. Скопин, ул. Советская, д. 86</t>
  </si>
  <si>
    <t>Административное зданиеРязанская область, Милославский район, с. Чернава, ул. Ленина, д. 33</t>
  </si>
  <si>
    <t>Квартира № 24Рязанская область, Скопинский район, г. Скопин, Автозаводской мкр., д. 14, кв. 24</t>
  </si>
  <si>
    <t>Квартира № 1Рязанская область, Скопинский район, г. Скопин, Автозаводской мкр., д. 14, кв. 1</t>
  </si>
  <si>
    <t>Квартира № 5Рязанская область, Скопинский район, г. Скопин, Автозаводской мкр., д. 14, кв. 5</t>
  </si>
  <si>
    <t>Квартира № 11Рязанская область, Скопинский район, г. Скопин, Автозаводской мкр., д. 14, кв. 11</t>
  </si>
  <si>
    <t>Квартира № 10Рязанская область, Скопинский район, г. Скопин, Автозаводской мкр., д. 14, кв. 10</t>
  </si>
  <si>
    <t>МагазинРязанская область, Милославский район, рп. Милославское, ул. Кооперативная, д. 18 А</t>
  </si>
  <si>
    <t>Кафе "Жемчужина"Рязанская область, Скопинский район, , 284 км. а/дороги Москва-Волгоград</t>
  </si>
  <si>
    <t>Магазин "Продукты"Рязанская область, Милославский район, п. Центральный, ул. Ленина, д. 5 А</t>
  </si>
  <si>
    <t>Молодежный клуб спорта и отдыхаРязанская область, Скопинский район, г. Скопин, Автозаводской мкр., д. 14 А</t>
  </si>
  <si>
    <t>Дом культурыРязанская область, Скопинский район, с. Новые Кельцы,</t>
  </si>
  <si>
    <t>Здание правленияРязанская область, Скопинский район, с. Новые Кельцы,</t>
  </si>
  <si>
    <t>ЦерковьРязанская область, Милославский район, с. Чернава, ул. Ленина,</t>
  </si>
  <si>
    <t>Храм Рождества БогородицыРязанская область, Милославский район, с. Ново-Александрово, ул. Центральная, д. 51</t>
  </si>
  <si>
    <t>Административно-бытовой корпусРязанская область, Скопинский район, г. Скопин, ул. Пушкина, д. 88 Б</t>
  </si>
  <si>
    <t>Нежилое помещениеРязанская область, Скопинский район, с. Корневое, ул. Колхозная, д. 74</t>
  </si>
  <si>
    <t>Нежилое помещение (Н-1)Рязанская область, Скопинский район, г. Скопин, ул. К.Маркса, д. 113</t>
  </si>
  <si>
    <t>помещение здания складаРязанская область, Скопинский район, г. Скопин, ул. Ленина, д. 123Б</t>
  </si>
  <si>
    <t>Нежилое помещениеРязанская область, Скопинский район, г. Скопин, ул. К.Маркса, д. 107 Б</t>
  </si>
  <si>
    <t>административное зданиеРязанская область, Скопинский район, г. Скопин, ул. Ленина, д. 47</t>
  </si>
  <si>
    <t>здание павильона "Уралочка"Рязанская область, Милославский район, рп. Милославское, ул. Кооперативная,</t>
  </si>
  <si>
    <t>лабораторно-бытовой корпус, корпус мельницы, здание мехмастерскойРязанская область, Скопинский район, г. Скопин, ул. Пушкина, д. 82</t>
  </si>
  <si>
    <t>Автономный источник тепла для здания администрацииРязанская область, Милославский район, п. Центральный, ул. Мира, д. 6а</t>
  </si>
  <si>
    <t>МагазинРязанская область, Скопинский район, г. Скопин, ул. К.Маркса, д. 112</t>
  </si>
  <si>
    <t>Нежилое помещениеРязанская область, Скопинский район, г. Скопин, ул. Ленина, д. 6</t>
  </si>
  <si>
    <t>МагазинРязанская область, Скопинский район, г. Скопин, Заречный мкр., ул. Полетаева, д. 14</t>
  </si>
  <si>
    <t>Аптека "Мелисса"Рязанская область, Скопинский район, г. Скопин, ул. Ленина, д. 174</t>
  </si>
  <si>
    <t>Нежилое помещение (аптечный пункт)Рязанская область, Скопинский район, г. Скопин, ул. Высоковольтная, д. 13</t>
  </si>
  <si>
    <t>Нежилое помещение (здание аптеки)Рязанская область, Скопинский район, г. Скопин, ул. К.Маркса, д. 103</t>
  </si>
  <si>
    <t>Нежилое зданиеРязанская область, Скопинский район, г. Скопин, ул. Пролетарская, д. 6</t>
  </si>
  <si>
    <t>Нежилое помещениеРязанская область, Скопинский район, г. Скопин, ул. Пушкина, д. 105</t>
  </si>
  <si>
    <t>Молодежное кафеРязанская область, Скопинский район, г. Скопин, ул. Ленина, д. 8 А</t>
  </si>
  <si>
    <t>Нежилое зданиеРязанская область, Скопинский район, г. Скопин, пл. Ленина, д. 2</t>
  </si>
  <si>
    <t>Нежилое помещение Н-1Рязанская область, Скопинский район, г. Скопин, ул. Фабричная, д. 2/9</t>
  </si>
  <si>
    <t>Нежилое зданиеРязанская область, Скопинский район, с. Ермолово, ул. Церковная, д. 35</t>
  </si>
  <si>
    <t>МагазинРязанская область, Скопинский район, г. Скопин, Октябрьский мкр., ул. Ленина, д. 1</t>
  </si>
  <si>
    <t>Нежилое помещение (здание автомастерской)Рязанская область, Скопинский район, г. Скопин, пл. Красная, д. 10</t>
  </si>
  <si>
    <t>Здание магазинаРязанская область, Скопинский район, г. Скопин, ул. Ленина, д. 144</t>
  </si>
  <si>
    <t>Здание магазина и СТОРязанская область, Скопинский район, г. Скопин, д. Новиково, ул. Пригородная, д. 22 А</t>
  </si>
  <si>
    <t>Административное зданиеРязанская область, Скопинский район, п Большак,</t>
  </si>
  <si>
    <t>Здание гостиницыРязанская область, Милославский район, рп. Милославское, ул. Центральная, д. 36</t>
  </si>
  <si>
    <t>МагазинРязанская область, Скопинский район, г. Скопин, Автозаводской мкр., , в 93м. севернее д.№5</t>
  </si>
  <si>
    <t>Здание церквиРязанская область, Милославский район, с. Мураевня, ул. Центральная, д. 5 А</t>
  </si>
  <si>
    <t>Измерительный комплекс (зерносушилка, административное здание, бытовое помещение, мастерские)Рязанская область, Милославский район, рп. Милославское, ул. Привокзальная, д. 2 Б</t>
  </si>
  <si>
    <t>Измерительный комплекс (зерносушилка)Рязанская область, Скопинский район, д. Новиково,</t>
  </si>
  <si>
    <t>столоваяРязанская область, Скопинский район, г. Скопин, ул. К.Маркса, д. 107</t>
  </si>
  <si>
    <t>Здание магазинаРязанская область, Скопинский район, г. Скопин, Автозаводской мкр., д. 14 Б</t>
  </si>
  <si>
    <t>Нежилое помещениеРязанская область, Скопинский район, г. Скопин, ул. Ленина, д. 1</t>
  </si>
  <si>
    <t>Магазин "Пятерочка"Рязанская область, Милославский район, рп. Милославское, ул. Ленина, д. 2В</t>
  </si>
  <si>
    <t>здание пилорамыРязанская область, Скопинский район, г. Скопин, Заречный мкр., ул. Заводская, , в 260м юго-западнее адм. здания по ул. Заводской д.1</t>
  </si>
  <si>
    <t>Магазин "Пятерочка" Скопин()Рязанская область, Скопинский район, г. Скопин, ул. Ленина, д. 126</t>
  </si>
  <si>
    <t>д/сад с. М.ШелемишевоРязанская область, Скопинский район, с. М.Шелемишево,</t>
  </si>
  <si>
    <t>д/сад с. ШелемишевоРязанская область, Скопинский район, с. Шелемишево,</t>
  </si>
  <si>
    <t>Здание магазинаРязанская область, Скопинский район, г. Скопин, пл. Гончарная, д. 3 А</t>
  </si>
  <si>
    <t>д/сад с. ПоляныРязанская область, Скопинский район, с. Поляны,</t>
  </si>
  <si>
    <t>д/сад (столовая) с. УспенРязанская область, Скопинский район, с. Успенское,</t>
  </si>
  <si>
    <t>д/сад с. УспенскоеРязанская область, Скопинский район, с. Успенское,</t>
  </si>
  <si>
    <t>д/сад с. КорневоеРязанская область, Скопинский район, с. Корневое,</t>
  </si>
  <si>
    <t>д/сад с. ЛопатиноРязанская область, Скопинский район, с. Лопатино,</t>
  </si>
  <si>
    <t>школа с. КорневоеРязанская область, Скопинский район, с. Корневое,</t>
  </si>
  <si>
    <t>школа с. ЛопатиноРязанская область, Скопинский район, с. Лопатино,</t>
  </si>
  <si>
    <t>школа с. ВослебовоРязанская область, Скопинский район, с. Вослебово, ул. Центральная,</t>
  </si>
  <si>
    <t>Школа и д/с, п. ПавелецРязанская область, Скопинский район, п. Павелец, ул. Комсомольская, д. 1а</t>
  </si>
  <si>
    <t>школа с. М.ШелемишевоРязанская область, Скопинский район, с. М.Шелемишево,</t>
  </si>
  <si>
    <t>школа с. ШелемишевоРязанская область, Скопинский район, с. Шелемишево,</t>
  </si>
  <si>
    <t>школа с. Поляны, АТП3 (счРязанская область, Скопинский район, с. Поляны,</t>
  </si>
  <si>
    <t>школа с. Секирино (АТП1)Рязанская область, Скопинский район, с. Секирино,</t>
  </si>
  <si>
    <t>школа с. ЧулковоРязанская область, Скопинский район, с. Чулково,</t>
  </si>
  <si>
    <t>школа с. Секирино (столовРязанская область, Скопинский район, с. Секирино,</t>
  </si>
  <si>
    <t>школа с. Поляны, АТП1 (счРязанская область, Скопинский район, с. Поляны,</t>
  </si>
  <si>
    <t>школа с. Секирино (АТП2)Рязанская область, Скопинский район, с. Секирино,</t>
  </si>
  <si>
    <t>школа с. Поляны, АТП2 (счРязанская область, Скопинский район, с. Поляны,</t>
  </si>
  <si>
    <t>Детский сад с.ПоплевиноРязанская область, Скопинский район, п. Поплевино,</t>
  </si>
  <si>
    <t>ДК (с.Вердерево)Рязанская область, Скопинский район, с. Вердерево, ул. Центральная,</t>
  </si>
  <si>
    <t>ДК с. УспенскоеРязанская область, Скопинский район, с. Успенское,</t>
  </si>
  <si>
    <t>Павелецкий ДКРязанская область, Скопинский район, п. Павелец, ул. Первомайская, д. 41</t>
  </si>
  <si>
    <t>ДК с. КорневоеРязанская область, Скопинский район, с. Корневое, ул. Октябрьская, д. 2а</t>
  </si>
  <si>
    <t>ДК (с.Вослебово)Рязанская область, Скопинский район, с. Вослебово, ул. Школьная, д. 73 а</t>
  </si>
  <si>
    <t>ДК с. МоховоеРязанская область, Скопинский район, с. Моховое,</t>
  </si>
  <si>
    <t>ДК с. ПоляныРязанская область, Скопинский район, с. Поляны, ул. 40 лет Победы, д. 8</t>
  </si>
  <si>
    <t>ДК с. РождественоРязанская область, Скопинский район, с. Рождествено,</t>
  </si>
  <si>
    <t>библиотека с. ВослебовоРязанская область, Скопинский район, с. Вослебово, ул. Центральная, д. 165</t>
  </si>
  <si>
    <t>МУК "ЦБС"  г.СкопинРязанская область, Скопинский район, г. Скопин, ул. Советская, д. 75</t>
  </si>
  <si>
    <t>АТП МДОУ "Детский сад мкр.Заречный"Рязанская область, Скопинский район, г. Скопин, Заречный мкр., ул. 40 лет Победы, д. 86</t>
  </si>
  <si>
    <t>МОУ "Чернавская СОШ"Рязанская область, Милославский район, с. Чернава, ул. Свердлова, д. 61</t>
  </si>
  <si>
    <t>АТП МОУ "Кочуровская СОШ"Рязанская область, Милославский район, с. Кочуры,</t>
  </si>
  <si>
    <t>АТП школы №1, п.ЮжныйРязанская область, Милославский район, п. Южный,</t>
  </si>
  <si>
    <t>АТП школы №2, п.ЮжныйРязанская область, Милославский район, п. Южный,</t>
  </si>
  <si>
    <t>Блочно-модульная котельная  д/с (с.Чернава)Рязанская область, Милославский район, с. Чернава, ул. Свердлова,</t>
  </si>
  <si>
    <t>кухняРязанская область, Милославский район, рп. Милославское, ул. Новоселов, д. 2</t>
  </si>
  <si>
    <t>школаРязанская область, Милославский район, рп. Милославское, ул. Новоселов, д. 2</t>
  </si>
  <si>
    <t>АТП школы, п. ГорнякРязанская область, Милославский район, пгт. Горняк,</t>
  </si>
  <si>
    <t>АТПРязанская область, Милославский район, пгт. Горняк,</t>
  </si>
  <si>
    <t>Детский садРязанская область, Милославский район, рп. Милославское, ул. Новоселов, д. 1</t>
  </si>
  <si>
    <t>АТП детского сада № 6Рязанская область, Скопинский район, г. Скопин, пл. Ленина, д. 178</t>
  </si>
  <si>
    <t>МБДОУ "Детский сад № 6 "Родничок"</t>
  </si>
  <si>
    <t>АТП детского сада № 1Рязанская область, Скопинский район, г. Скопин, ул. Боклевского, д. 7</t>
  </si>
  <si>
    <t>МОУ "Средняя общеобразовательная школа №5"Рязанская область, Скопинский район, г. Скопин, ул. Орджоникидзе, д. 139</t>
  </si>
  <si>
    <t>Школа №5Рязанская область, Скопинский район, г. Скопин, ул. Орджоникидзе, д. 139</t>
  </si>
  <si>
    <t>д/сад "Колокольчик" кухняРязанская область, Скопинский район, г. Скопин, Октябрьский мкр.,</t>
  </si>
  <si>
    <t>МДОУ "Детский сад "Колокольчик"Рязанская область, Скопинский район, г. Скопин, ул. Школьная, д. 7 А</t>
  </si>
  <si>
    <t>МБДОУ "Детский сад № 10 "Луч"Рязанская область, Скопинский район, г. Скопин, ул. Мира, д. 11</t>
  </si>
  <si>
    <t>МДОУ "Детский сад №4 "Улыбка"Рязанская область, Скопинский район, г. Скопин, ул. Пирогова, д. 3</t>
  </si>
  <si>
    <t>д/сад №5Рязанская область, Скопинский район, г. Скопин, ул. Советская, д. 103</t>
  </si>
  <si>
    <t>Филиал МБОУ "Средняя общеобразовательная школа №1"-"Октбрьская средняя общеобразовательная школа"Рязанская область, Скопинский район, г. Скопин, Октябрьский мкр., ул. Школьная, д. 3</t>
  </si>
  <si>
    <t>МБОУ "Средняя общеобразовательная школа №1"Рязанская область, Скопинский район, г. Скопин, ул. Пролетарская, д. 10</t>
  </si>
  <si>
    <t>ср. школа №1( нач.классы)Рязанская область, Скопинский район, г. Скопин, ул. Пролетарская, д. 10</t>
  </si>
  <si>
    <t>дом детского творчестваРязанская область, Скопинский район, г. Скопин, ул. Рязанская, д. 29</t>
  </si>
  <si>
    <t>нежилое здание (школа)Рязанская область, Скопинский район, г. Скопин, ул. Ленина, д. 19</t>
  </si>
  <si>
    <t>станция юннатовРязанская область, Скопинский район, г. Скопин, ул. Рязанская, д. 29а</t>
  </si>
  <si>
    <t>Нежилое зданиеРязанская область, Милославский район, п. Центральный, ул. Мира, д. 5 А</t>
  </si>
  <si>
    <t>Нежилое помещениеРязанская область, Скопинский район, г. Скопин, Октябрьский мкр., ул. Ленина, д. 6</t>
  </si>
  <si>
    <t>МагазинРязанская область, Милославский район, рп. Милославское, ул. Центральная,</t>
  </si>
  <si>
    <t>Блочно- модульная котельнаяРязанская область, Скопинский район, г. Скопин, ул. К.Маркса, д. 90</t>
  </si>
  <si>
    <t>Районный дом культурыРязанская область, Милославский район, рп. Милославское, ул. Ленина, д. 11</t>
  </si>
  <si>
    <t>СДК с.ЧернаваРязанская область, Милославский район, с. Чернава, ул. Ленина, д. 31</t>
  </si>
  <si>
    <t>Библиотека пос. ЦентральныйРязанская область, Милославский район, рп. Центральный, ул. Ленина, д. 15</t>
  </si>
  <si>
    <t>АТП центральной библиотеки и музыкальной школыРязанская область, Милославский район, рп. Милославское, ул. Центральная, д. 34</t>
  </si>
  <si>
    <t>Детская хореографическая школаРязанская область, Скопинский район, г. Скопин, пл. Ленина, д. 17</t>
  </si>
  <si>
    <t>Дворец культуры им. В.И. ЛенинаРязанская область, Скопинский район, г. Скопин, пл. Ленина, д. 1</t>
  </si>
  <si>
    <t>Скопинский краеведческий музейРязанская область, Скопинский район, г. Скопин, ул. К.Маркса, д. 95/18</t>
  </si>
  <si>
    <t>Нежилое зданиеРязанская область, Скопинский район, г. Скопин, ул. Ленина, д. 13</t>
  </si>
  <si>
    <t>Здание аптеки №105Рязанская область, Милославский район, рп. Милославское, ул. Кооперативная, д. 16</t>
  </si>
  <si>
    <t>Нежилое здание (станция технического обслуживания)Рязанская область, Скопинский район, г. Скопин, ул. Пушкина, д. 84 Г</t>
  </si>
  <si>
    <t>Нежилое зданиеРязанская область, Скопинский район, с. Вослебово, , Промзона № 1, база № 1</t>
  </si>
  <si>
    <t>Здание детского сада №2Рязанская область, Милославский район, рп. Милославское, ул. Юбилейная, д. 7</t>
  </si>
  <si>
    <t>здание школыРязанская область, Милославский район, п. Совхоза Большевик, ул. Центральная, д. 2</t>
  </si>
  <si>
    <t>здание школыРязанская область, Милославский район, п. Центральный, ул. Октябрьская, д. 5а</t>
  </si>
  <si>
    <t>зданиеРязанская область, Скопинский район, г. Скопин, ул. Орджоникидзе, д. 25Б</t>
  </si>
  <si>
    <t>МКУ "Городской стадион "Труд"</t>
  </si>
  <si>
    <t>нежилое зданиеРязанская область, Скопинский район, г. Скопин, Автозаводской мкр., д. 5а</t>
  </si>
  <si>
    <t>Административное здание стадиона "Труд"Рязанская область, Скопинский район, г. Скопин, пл. Красная, д. 1А</t>
  </si>
  <si>
    <t>Нежилое зданиеРязанская область, Скопинский район, г. Скопин, ул. Мира, д. 43 А</t>
  </si>
  <si>
    <t>РесторанРязанская область, Скопинский район, г. Скопин, ул. Ленина, д. 3</t>
  </si>
  <si>
    <t>Административное зданиеРязанская область, Милославский район, рп. Милославское, ул. Центральная, д. 16</t>
  </si>
  <si>
    <t>Здание магазинаРязанская область, Скопинский район, г. Скопин, ул. Ленина, д. 4</t>
  </si>
  <si>
    <t>Нежилое помещение Н-1, лит.АРязанская область, Скопинский район, г. Скопин, ул. К.Маркса, д. 103, Н-1</t>
  </si>
  <si>
    <t>Здание магазинаРязанская область, Скопинский район, г. Скопин, Автозаводской мкр., д. 23 А</t>
  </si>
  <si>
    <t>Нежилое зданиеРязанская область, Скопинский район, г. Скопин, ул. Пушкина, д. 86 Б</t>
  </si>
  <si>
    <t>МагазинРязанская область, Скопинский район, г. Скопин, ул. Высоковольтная, д. 13 А</t>
  </si>
  <si>
    <t>Административное зданиеРязанская область, Скопинский район, с. Вослебово, ул. Дорожная, д. 11 А</t>
  </si>
  <si>
    <t>СТО (д. Новиково)Рязанская область, Скопинский район, д. Новиково, ул. Пригородная, , у дома № 38</t>
  </si>
  <si>
    <t>магазин (д. Новиково)Рязанская область, Скопинский район, д. Новиково, ул. Пригородная,</t>
  </si>
  <si>
    <t>Нежилое зданиеРязанская область, Скопинский район, п. Павелец, ул. Ленинская, д. 28</t>
  </si>
  <si>
    <t>Нежилое помещениеРязанская область, Скопинский район, г. Скопин, ул. Советская, д. 87</t>
  </si>
  <si>
    <t>Нежилое помещениеРязанская область, Скопинский район, г. Скопин, пл. Красная, д. 16</t>
  </si>
  <si>
    <t>Здание СТО и мойкиРязанская область, Милославский район, рп. Милославское, ул. Кооперативная, д. 38</t>
  </si>
  <si>
    <t>Нежилое помещениеРязанская область, Скопинский район, г. Скопин, ул. К.Маркса, д. 209</t>
  </si>
  <si>
    <t>торговое помещениеРязанская область, Милославский район, рп. Милославское, ул. Кооперативная, д. 12</t>
  </si>
  <si>
    <t>МагазинРязанская область, Скопинский район, г. Скопин, Автозаводской мкр., , в 7 м. восточнее д.14</t>
  </si>
  <si>
    <t>торговый павильонРязанская область, Скопинский район, с. Чулково, ул. Монастырская, д. 55</t>
  </si>
  <si>
    <t>Нежилое зданиеРязанская область, Скопинский район, г. Скопин, ул. Октябрьская, д. 65 А</t>
  </si>
  <si>
    <t>Торгово-офисное помещениеРязанская область, Скопинский район, г. Скопин, ул. Орджоникидзе, д. 50</t>
  </si>
  <si>
    <t>котельная бани (ул. Комсомольская)Рязанская область, Скопинский район, г. Скопин, ул. Комсомольская, д. 26</t>
  </si>
  <si>
    <t>Магазин "Твои Цветы"Рязанская область, Скопинский район, г. Скопин, ул. К.Маркса, д. 107 Б</t>
  </si>
  <si>
    <t>Мемориал Вечный огоньРязанская область, Скопинский район, г. Скопин, ул. Ленина,</t>
  </si>
  <si>
    <t>админ.зданиеРязанская область, Скопинский район, г. Скопин, пер. Банный, д. 2</t>
  </si>
  <si>
    <t>гостиницаРязанская область, Скопинский район, с. Успенское, ул. Мичурина, д. 2а</t>
  </si>
  <si>
    <t>Здание магазинаРязанская область, Скопинский район, г. Скопин, Заречный мкр., ул. Клубная, д. 7 б</t>
  </si>
  <si>
    <t>нежилое зданиеРязанская область, Скопинский район, г. Скопин, Автозаводской мкр., д. 14-г</t>
  </si>
  <si>
    <t>Аптечное учреждениеРязанская область, Скопинский район, г. Скопин, ул. Ленина, д. 27 А</t>
  </si>
  <si>
    <t>Нежилое зданиеРязанская область, Скопинский район, г. Скопин, пр. Чеховский, д. 1</t>
  </si>
  <si>
    <t>Нежилое зданиеРязанская область, Скопинский район, г. Скопин, ул. Высоковольтная, д. 13</t>
  </si>
  <si>
    <t>магазин "Продукты"Рязанская область, Скопинский район, г. Скопин, ул. Высоковольтная, д. 13/15</t>
  </si>
  <si>
    <t>Нежилое зданиеРязанская область, Скопинский район, г. Скопин, ул. К.Маркса, д. 263 В</t>
  </si>
  <si>
    <t>Здание автомойки с административным зданиемРязанская область, Скопинский район, г. Скопин, ул. К.Маркса, д. 174 А</t>
  </si>
  <si>
    <t>Нежилое зданиеРязанская область, Скопинский район, г. Скопин, ул. Высоковольтная, д. 13/22</t>
  </si>
  <si>
    <t>МагазинРязанская область, Скопинский район, г. Скопин, ул. К.Маркса, д. 107</t>
  </si>
  <si>
    <t>Магазин "Чародейка"Рязанская область, Скопинский район, г. Скопин, ул. Ленина, д. 23</t>
  </si>
  <si>
    <t>Здание нежилое (магазин)Рязанская область, Скопинский район, с. Победное, ул. Колхозная, д. 86</t>
  </si>
  <si>
    <t>административное зданиеРязанская область, Скопинский район, г. Скопин, ул. Пушкина, д. 63</t>
  </si>
  <si>
    <t>Нежилое зданиеРязанская область, Скопинский район, г. Скопин, пл. Ленина, д. 14 А</t>
  </si>
  <si>
    <t>Нежилое зданиеРязанская область, Скопинский район, г. Скопин, ул. Комсомольская, д. 7</t>
  </si>
  <si>
    <t>МагазинРязанская область, Скопинский район, г. Скопин, ул. Пролетарская, д. 39 А</t>
  </si>
  <si>
    <t>Универсальный рынокРязанская область, Скопинский район, г. Скопин, ул. Высоковольтная,</t>
  </si>
  <si>
    <t>мемориальный музейРязанская область, Милославский район, с. Гремячка,</t>
  </si>
  <si>
    <t>АТП детского сада с.Большое-ПодовечьеРязанская область, Милославский район, с. Боршевое, ул. Зеленая, д. 8</t>
  </si>
  <si>
    <t>МОУ "Больше-Подовеченская ООШ"Рязанская область, Милославский район, д. Селезневка, ул. Школьная, д. 15</t>
  </si>
  <si>
    <t>здание администрацииРязанская область, Милославский район, п. Южный, ул. Центральная, д. 5</t>
  </si>
  <si>
    <t>Культурно-спортивный центрРязанская область, Милославский район, рп. Милославское, ул. Центральная, д. 14а</t>
  </si>
  <si>
    <t>здание администрацииРязанская область, Милославский район, с. Чернава, ул. Ленина, д. 37</t>
  </si>
  <si>
    <t>Здание ТО и автомойкиРязанская область, Скопинский район, г. Скопин, ул. Ленина, д. 123 Г</t>
  </si>
  <si>
    <t>магазинРязанская область, Скопинский район, с. Пупки, ул. Центральная, д. 45 А</t>
  </si>
  <si>
    <t>Административное здание (техническое помещение, дежурное помещение)Рязанская область, Скопинский район, г. Скопин, ул. Советская, д. 79</t>
  </si>
  <si>
    <t>Здание магазинаРязанская область, Скопинский район, г. Скопин, ул. Ленина, д. 64, кв. 1, 3</t>
  </si>
  <si>
    <t>Здание храмаРязанская область, Скопинский район, г. Скопин, ул. Пушкина, д. 25 В</t>
  </si>
  <si>
    <t>МагазинРязанская область, Скопинский район, г. Скопин, ул. Высоковольтная, д. 113/17</t>
  </si>
  <si>
    <t>Нежилое зданиеРязанская область, Скопинский район, г. Скопин, Автозаводской мкр., д. 5 Б</t>
  </si>
  <si>
    <t>Нежилое зданиеРязанская область, Милославский район, рп. Милославское, ул. Привокзальная, д. 2</t>
  </si>
  <si>
    <t>Зерносушильный комплексРязанская область, Милославский район, рп. Милославское, ул. Привокзальная, д. 2</t>
  </si>
  <si>
    <t>здание администрацииРязанская область, Милославский район, с. Большое Подовечье, ул. Центральная, д. 4</t>
  </si>
  <si>
    <t>здание конторыРязанская область, Скопинский район, с. Успенское, ул. Мичурина, д. 2в</t>
  </si>
  <si>
    <t>нежилое зданиеРязанская область, Скопинский район, г. Скопин, ул. Пролетарская, д. 26</t>
  </si>
  <si>
    <t>ГаражРязанская область, Скопинский район, г. Скопин, ул. Ленина, , примерно в 37 м севернее д.1</t>
  </si>
  <si>
    <t>ЦерковьРязанская область, Милославский район, с. Змеевка, , ул. Любавская д.1</t>
  </si>
  <si>
    <t>Здание хлебопекарниРязанская область, Скопинский район, п. Павелец, ул. Пекинская, д. 30</t>
  </si>
  <si>
    <t>Торгово-офисные помещенияРязанская область, Скопинский район, г. Скопин, Автозаводской мкр., д. 14</t>
  </si>
  <si>
    <t>Административное зданиеРязанская область, Милославский район, рп. Милославское, ул. Дружбы, д. 9</t>
  </si>
  <si>
    <t>магазинРязанская область, Скопинский район, г. Скопин, ул. Ленина, д. 95, кв. 1</t>
  </si>
  <si>
    <t>помещение магазинаРязанская область, Скопинский район, г. Скопин, Автозаводской мкр., д. 19</t>
  </si>
  <si>
    <t>Здание магазина (ул.Кооперативная)Рязанская область, Милославский район, рп. Милославское, ул. Кооперативная, д. 11 В</t>
  </si>
  <si>
    <t>Здание магазина (с.Большое Подовечье)Рязанская область, Милославский район, с. Большое Подовечье, ул. Центральная, д. 8а</t>
  </si>
  <si>
    <t>баня п. ОктябрьРязанская область, Скопинский район, г. Скопин, Октябрьский мкр.,</t>
  </si>
  <si>
    <t>баня п.ЗаречныйРязанская область, Скопинский район, г. Скопин, Заречный мкр., ул. Молодежная, д. 2</t>
  </si>
  <si>
    <t>Производственное зданиеРязанская область, Скопинский район, г. Скопин, ул. Пушкина, д. 79</t>
  </si>
  <si>
    <t>КотельнаяРязанская область, Скопинский район, г. Скопин, Октябрьский мкр.,</t>
  </si>
  <si>
    <t>Здание конторыРязанская область, Милославский район, рп. Милославское, ул. Совхозная, д. 11</t>
  </si>
  <si>
    <t>магазин (К.Маркса 49)Рязанская область, Скопинский район, г. Скопин, ул. К.Маркса, д. 49</t>
  </si>
  <si>
    <t>Административное зданиеРязанская область, Милославский район, с. Кочуры, ул. Зеленая, д. 1</t>
  </si>
  <si>
    <t>МагазинРязанская область, Милославский район, рп. Милославское, ул. Кооперативная, д. 12 В</t>
  </si>
  <si>
    <t>МагазинРязанская область, Милославский район, рп. Милославское, ул. Кооперативная, д. 19</t>
  </si>
  <si>
    <t>МагазинРязанская область, Скопинский район, г. Скопин, ул. Ленина, д. 40</t>
  </si>
  <si>
    <t>Административное здание (с. Моховое)Рязанская область, Скопинский район, с. Моховое, ул. Советская, д. 57</t>
  </si>
  <si>
    <t>котельная п.ЗаречныйРязанская область, Скопинский район, г. Скопин, Заречный мкр.,</t>
  </si>
  <si>
    <t>котельная п.Октябрь №2Рязанская область, Скопинский район, г. Скопин, Октябрьский мкр.,</t>
  </si>
  <si>
    <t>котельная ул.Ленина-68Рязанская область, Скопинский район, г. Скопин, ул. Ленина, д. 68</t>
  </si>
  <si>
    <t>котельная ул.ОрджоникидзеРязанская область, Скопинский район, г. Скопин, ул. Орджоникидзе,</t>
  </si>
  <si>
    <t>котельная ул.Ленина-153Рязанская область, Скопинский район, г. Скопин, ул. Ленина, д. 153</t>
  </si>
  <si>
    <t>котельная п.КоготковоРязанская область, Скопинский район, г. Скопин, Коготково мкр.,</t>
  </si>
  <si>
    <t>котельная п.Октябрь МПМКРязанская область, Скопинский район, г. Скопин, Октябрьский мкр.,</t>
  </si>
  <si>
    <t>котельная ул.ПролетарскаяРязанская область, Скопинский район, г. Скопин, ул. Пролетарская, д. 6</t>
  </si>
  <si>
    <t>котельная АЗМРРязанская область, Скопинский район, г. Скопин, Автозаводской мкр.,</t>
  </si>
  <si>
    <t>котельная п.МеталлургРязанская область, Скопинский район, г. Скопин, ул. Фабричная,</t>
  </si>
  <si>
    <t>Котельная пос.СтекольныйРязанская область, Скопинский район, г. Скопин, ул. Пирогова,</t>
  </si>
  <si>
    <t>Котельная (мкр. Военный городок)Рязанская область, Скопинский район, г. Скопин, ул. М.Горького, д. 3, мкр. Военный городок</t>
  </si>
  <si>
    <t>КотельнаяРязанская область, Скопинский район, г. Скопин, ул. Пушкина, д. 85</t>
  </si>
  <si>
    <t>Духовно-православный центрРязанская область, Скопинский район, г. Скопин, ул. Октябрьская, д. 26</t>
  </si>
  <si>
    <t>Религиозная организация "Скопинская Епархия Русской Православной Церкви (Московский Патриархат)"</t>
  </si>
  <si>
    <t>Административное зданиеРязанская область, Скопинский район, г. Скопин, ул. Пушкина, д. 84 В</t>
  </si>
  <si>
    <t>здание конторыРязанская область, Милославский район, с. Архангельское, ул. им Ерзикова, д. 3</t>
  </si>
  <si>
    <t>гостиница "Верда"Рязанская область, Скопинский район, г. Скопин, ул. Советская, д. 98</t>
  </si>
  <si>
    <t>административное зданиеРязанская область, Скопинский район, г. Скопин, ул. Советская, д. 98</t>
  </si>
  <si>
    <t>Нежилое помещениеРязанская область, г. Скопин, ул. Советская, д. 81</t>
  </si>
  <si>
    <t>АБЗРязанская область, г. Скопин, ул. Пушкина, , западнее д. 113</t>
  </si>
  <si>
    <t>Зерносушильный комплекс (с.Поляны)Рязанская область, Скопинский район, с. Поляны, , в 700м. на северо-запад от ж/дома 9а по ул.Северная</t>
  </si>
  <si>
    <t>Котельная храмаРязанская область, Скопинский район, п. Побединка, , ул.Колхозная, д.48 А</t>
  </si>
  <si>
    <t>нежилое помещениеРязанская область, Скопинский район, г. Скопин, ул. Ленина, д. 47</t>
  </si>
  <si>
    <t>АТП с.Чулково-1Рязанская область, Скопинский район, с. Чулково, ул. Большак, д. 1, Н-1</t>
  </si>
  <si>
    <t>котельная п. ПобединкаРязанская область, Скопинский район, п. Побединка,</t>
  </si>
  <si>
    <t>АТП с.Чулково-2Рязанская область, Скопинский район, с. Чулково, ул. Большак, д. 3, Н-1</t>
  </si>
  <si>
    <t>Здание магазинаРязанская область, Скопинский район, г. Скопин, ул. Ленина, д. 176 А</t>
  </si>
  <si>
    <t>МагазинРязанская область, г. Скопин, пл. Красная, д. 12</t>
  </si>
  <si>
    <t>Торговый центрРязанская область, г. Скопин, ул. К.Маркса, д. 233</t>
  </si>
  <si>
    <t>Здание храма преподобного Сергия РадонежскогоРязанская область, Милославский район, , ул.Заречная, д.2</t>
  </si>
  <si>
    <t>МагазинРязанская область, Милославский район, рп. Милославское, ул. Кооперативная, д. 11 Г</t>
  </si>
  <si>
    <t>Нежилое помещение Н-1Рязанская область, г. Скопин, ул. Ленина, д. 60 Н-1</t>
  </si>
  <si>
    <t>Здание магазинаРязанская область, Милославский район, рп. Милославское, ул. Дружбы, д. 9 Г</t>
  </si>
  <si>
    <t>Административное здание - контораРязанская область, Милославский район, с. Большое Подовечье, ул. Центральная, д. 2</t>
  </si>
  <si>
    <t>Зерносушильный комплексРязанская область, Милославский район, с. Большое Подовечье, ул. Центральная, д. 2</t>
  </si>
  <si>
    <t>Нежилое помещениеРязанская область, Милославский район, рп. Милославское, ул. Ленина, д. 12</t>
  </si>
  <si>
    <t>кафеРязанская область, Скопинский район, с. Немерово, ул. Сельская, д. 27</t>
  </si>
  <si>
    <t>Здание кулинарии с кондитерским цехомРязанская область, Скопинский район, г. Скопин, ул. Ленина, д. 5</t>
  </si>
  <si>
    <t>Нежилое зданиеРязанская область, г. Скопин, ул. К.Маркса, д. 199</t>
  </si>
  <si>
    <t>гостиницаРязанская область, Скопинский район, г. Скопин, ул. Пушкина, д. 124</t>
  </si>
  <si>
    <t>Нежилое зданиеРязанская область, Скопинский район, г. Скопин, пл. Ленина, д. 123/1</t>
  </si>
  <si>
    <t>Магазин - нежилое зданиеРязанская область, г. Скопин, Автозаводской мкр., , 11 м. западнее д.5а</t>
  </si>
  <si>
    <t>Нежилое помещениеРязанская область, Скопинский район, г. Скопин, пл. Гончарная, д. 3</t>
  </si>
  <si>
    <t>Торгово-развлекательный центрРязанская область, Милославский район, рп. Милославское, ул. Привокзальная, д. 11 "в"</t>
  </si>
  <si>
    <t>Производственное зданиеРязанская область, Скопинский район, с. Вослебово,</t>
  </si>
  <si>
    <t>Помещение цеха по переработке молочной продукции лит. ВРязанская область, Скопинский район, рп. Павелец,</t>
  </si>
  <si>
    <t>Техно-торговый центрРязанская область, Милославский район, рп. Милославское, ул. Кооперативная, д. 11 А/1</t>
  </si>
  <si>
    <t>котельнаяРязанская область, Скопинский район, с. Корневое, , п/я №4</t>
  </si>
  <si>
    <t>ООО "Скопинский комбинат строительных материалов"</t>
  </si>
  <si>
    <t>Административное зданиеРязанская область, Скопинский район, г. Скопин, ул. Октябрьская, д. 40</t>
  </si>
  <si>
    <t>Кафе-магазинРязанская область, Скопинский район, г. Скопин, ул. Красная площадь, д. 8а</t>
  </si>
  <si>
    <t>магазинРязанская область, г. Скопин, ул. Ленина, д. 7</t>
  </si>
  <si>
    <t>МехмастерскиеРязанская область, Скопинский район, г. Скопин, ул. Мира, д. 48</t>
  </si>
  <si>
    <t>Нежилое зданиеРязанская область, Скопинский район, г. Скопин, Заречный мкр., ул. Клубная, д. 3 А</t>
  </si>
  <si>
    <t>Нежилое зданиеРязанская область, г. Скопин, м. Троицкая Роща,</t>
  </si>
  <si>
    <t>Котельная ОАО "Скопинское АТП"Рязанская область, Скопинский район, г. Скопин, ул. Пушкина, д. 85</t>
  </si>
  <si>
    <t>Нежилое здание (здание склада)Рязанская область, г. Скопин, ул. Пушкина, д. 124</t>
  </si>
  <si>
    <t>Котельная Павелец-1Рязанская область, Скопинский район, п. Павелец,</t>
  </si>
  <si>
    <t>Блок гаражейРязанская область, г. Скопин, ул. Советская, д. 112 А</t>
  </si>
  <si>
    <t>Нежилое помещение (Скопин)Рязанская область, Скопинский район, г. Скопин, ул. К.Маркса, д. 104</t>
  </si>
  <si>
    <t>Миницех по производству колбасных изделийРязанская область, Скопинский район, с. Корневое, ул. Верхняя, д. 34</t>
  </si>
  <si>
    <t>Торгово-гостиничный комплексРязанская область, Скопинский район, г. Скопин, ул. Высоковольтная, д. 13-б</t>
  </si>
  <si>
    <t>Производственный корпусРязанская область, Скопинский район, г. Скопин, Коготково мкр., д. 1а, ул.Мира</t>
  </si>
  <si>
    <t>Здание храмаРязанская область, Скопинский район, с. Вердерево, ул. Центральная, д. 13</t>
  </si>
  <si>
    <t>Нежилое помещение - гараж на 50 а/мРязанская область, г. Скопин, ул. Ленина, д. 128А</t>
  </si>
  <si>
    <t>МагазинРязанская область, Скопинский район, рп. Поплевинский, ул. Центральная, д. 1</t>
  </si>
  <si>
    <t>Нежилое помещение магазинаРязанская область, Скопинский район, г. Скопин, Октябрьский мкр., ул. Заводская, д. 2</t>
  </si>
  <si>
    <t>административное здание г. СкопинРязанская область, Скопинский район, г. Скопин, ул. Ленина, д. 22-а</t>
  </si>
  <si>
    <t>парикмахерскаяРязанская область, Скопинский район, г. Скопин, ул. Советская, д. 76</t>
  </si>
  <si>
    <t>Нежилое помещениеРязанская область, Скопинский район, с. Чулково, ул. Лихарево, д. 27 Н3</t>
  </si>
  <si>
    <t>Производственный корпус (г. Скопин)Рязанская область, Скопинский район, г. Скопин, ул. Комсомольская, д. 104</t>
  </si>
  <si>
    <t>Производственный корпус (д. Ивановка)Рязанская область, Скопинский район, г. Скопин, д. Ивановка,</t>
  </si>
  <si>
    <t>Здание администрацииРязанская область, Скопинский район, с. Шелемишево, ул. Октябрьская, д. 11</t>
  </si>
  <si>
    <t>Администрация муниципального образования - Шелемишевское сельское поселение</t>
  </si>
  <si>
    <t>Нежилое помещение (Магазин)Рязанская область, Скопинский район, г. Скопин, ул. Комсомольская, д. 15</t>
  </si>
  <si>
    <t>Зерносушильный комплексРязанская область, Милославский район, рп. Милославское, ул. Привокзальная, д. 44А</t>
  </si>
  <si>
    <t>Нежилое зданиеРязанская область, Скопинский район, с. Вердерево, ул. Центральная, д. 132</t>
  </si>
  <si>
    <t>ИП Мартишина Диана Юрьевна</t>
  </si>
  <si>
    <t>КотельнаяРязанская область, г. Скопин, ул. Пушкина, д. 84</t>
  </si>
  <si>
    <t>ОГБПОУ "СЭТК"</t>
  </si>
  <si>
    <t>Административное здание (1)Рязанская область, Скопинский район, г. Скопин, Октябрьский мкр.,</t>
  </si>
  <si>
    <t>МКУ "Скопинский городской ТХК"</t>
  </si>
  <si>
    <t>Административное здание (3)Рязанская область, Скопинский район, г. Скопин, ул. Советская, д. 95</t>
  </si>
  <si>
    <t>Административное здание (2)Рязанская область, Скопинский район, г. Скопин, ул. Ленина, д. 9</t>
  </si>
  <si>
    <t>Здание магазинаРязанская область, Скопинский район, г. Скопин, ул. Советская, д. 101</t>
  </si>
  <si>
    <t>АТП мастерскиеРязанская область, Скопинский район, с. Вослебово,</t>
  </si>
  <si>
    <t>ООО "ЛИДЕР-СТРОЙ"</t>
  </si>
  <si>
    <t>Цех декорирования стеклотарыРязанская область, Скопинский район, г. Скопин, ул. Мира, д. 1</t>
  </si>
  <si>
    <t>ООО "ОПК"</t>
  </si>
  <si>
    <t>Теплогенераторная, зерносушилкиРязанская область, г. Скопин, Коготково мкр., ул. Ленина, д. 15 А</t>
  </si>
  <si>
    <t>ООО "Звезда"</t>
  </si>
  <si>
    <t>Нежилое зданиеРязанская область, г. Скопин, ул. Октябрьская, д. 57/20</t>
  </si>
  <si>
    <t>ООО "БРИДЖ"</t>
  </si>
  <si>
    <t>складРязанская область, г. Скопин, ул. Пушкина, д. 63б</t>
  </si>
  <si>
    <t>ИП Сидоров Алексей Михайлович</t>
  </si>
  <si>
    <t>Нежилое зданиеРязанская область, Скопинский район, г. Скопин, ул. Орджоникидзе, д. 48</t>
  </si>
  <si>
    <t>Нежилое зданиеРязанская область, г. Скопин, ул. К.Маркса, д. 100</t>
  </si>
  <si>
    <t>ИП Воронина Ирина Владимировна</t>
  </si>
  <si>
    <t>нежилое зданиеРязанская область, Скопинский район, с. Секирино, ул. Школьная, д. 19</t>
  </si>
  <si>
    <t>ИП Королев Виктор Иванович</t>
  </si>
  <si>
    <t>столоваяРязанская область, Скопинский район, г. Скопин, Заречный мкр., ул. Заводская, д. 2 б</t>
  </si>
  <si>
    <t>кафеРязанская область, Скопинский район, г. Скопин, Автозаводской мкр., д. 7</t>
  </si>
  <si>
    <t>Нежилое зданиеРязанская область, г. Скопин, ул. Ленина, д. 146, литер В</t>
  </si>
  <si>
    <t>ИП Клеутин Иван Иванович</t>
  </si>
  <si>
    <t>Производственное зданиеРязанская область, Скопинский район, п. Большак, ул. Заводская, з. 41А/1</t>
  </si>
  <si>
    <t>ООО "Скопинский амортизаторный завод"</t>
  </si>
  <si>
    <t>магазинРязанская область, Скопинский район, с. Шелемишево, ул. Октябрьская, д. 13</t>
  </si>
  <si>
    <t>Нежилое зданиеРязанская область, г. Скопин, ул. Ленина, д. 102А</t>
  </si>
  <si>
    <t>ИП Еремина Галина Анатольевна</t>
  </si>
  <si>
    <t>СТО сельхозтехникиРязанская область, Скопинский район, , севернее с.Успенское</t>
  </si>
  <si>
    <t>ИП Егорова Кристина Александровна</t>
  </si>
  <si>
    <t>Нежилое зданиеРязанская область, г. Скопин, ул. Артиллерийская, д. 1</t>
  </si>
  <si>
    <t>ИП Сухих Надежда Николаевна</t>
  </si>
  <si>
    <t>ГРП, цехРязанская область, Милославский район, с. Мураевня,</t>
  </si>
  <si>
    <t>п/о с. ВердеревоРязанская область, Скопинский район, с. Вердерево,</t>
  </si>
  <si>
    <t>п/о с. ЧулковоРязанская область, Скопинский район, с. Чулково,</t>
  </si>
  <si>
    <t>п/о с. ЛопатиноРязанская область, Скопинский район, с. Лопатино,</t>
  </si>
  <si>
    <t>РУПС (г. Скопин)Рязанская область, Скопинский район, г. Скопин, ул. Комсомольская, д. 1</t>
  </si>
  <si>
    <t>п/о с. ВослебовоРязанская область, Скопинский район, с. Вослебово,</t>
  </si>
  <si>
    <t>п/о с. КнязевоРязанская область, Скопинский район, с. Князево,</t>
  </si>
  <si>
    <t>Здание ПЧ-39Рязанская область, Скопинский район, г. Скопин, ул. Октябрьская, д. 63</t>
  </si>
  <si>
    <t>Здание пожарной части №41 ГПСРязанская область, Скопинский район, г. Скопин, ул. Мира, д. 7</t>
  </si>
  <si>
    <t>здание ПЧ-28Рязанская область, Милославский район, рп. Милославское, ул. Советская, д. 1</t>
  </si>
  <si>
    <t>ветлаборатория г. СкопинРязанская область, Скопинский район, г. Скопин, ул. Полетаева, д. 135</t>
  </si>
  <si>
    <t>админ. зданиеРязанская область, Скопинский район, г. Скопин, ул. Афиногенова, д. 39</t>
  </si>
  <si>
    <t>Административное здание-2Рязанская область, Скопинский район, г. Скопин, ул. Октябрьская, д. 54</t>
  </si>
  <si>
    <t>админ. здание (корп.2)(Скопин)Рязанская область, Скопинский район, г. Скопин, ул. Афиногенова, д. 15</t>
  </si>
  <si>
    <t>админ. здание (корп.1)(Скопин)Рязанская область, Скопинский район, г. Скопин, ул. Афиногенова, д. 15</t>
  </si>
  <si>
    <t>АТП автостанции "Скопин"Рязанская область, Скопинский район, г. Скопин, ул. Ленина, д. 142</t>
  </si>
  <si>
    <t>Здание почты п.ПавелецРязанская область, Скопинский район, п. Павелец, пер. Вокзальный, д. 25</t>
  </si>
  <si>
    <t>Почтовое отделение р/п МилославскоеРязанская область, Милославский район, рп. Милославское, ул. Центральная, д. 35</t>
  </si>
  <si>
    <t>здание прокуратуры (Милославское)Рязанская область, Милославский район, рп. Милославское, ул. Центральная, д. 45</t>
  </si>
  <si>
    <t>админ. здание (Скопин)Рязанская область, Скопинский район, г. Скопин, ул. Пролетарская, д. 8б</t>
  </si>
  <si>
    <t>Торговое здание магазина "Дикси"Рязанская область, Скопинский район, г. Скопин, АЗМР, д. 20 А</t>
  </si>
  <si>
    <t>админ. здание(Скопин)Рязанская область, Скопинский район, г. Скопин, ул. Карла Маркса, д. 87</t>
  </si>
  <si>
    <t>админ.здание(Милославский)Рязанская область, Милославский район, рп. Милославское,</t>
  </si>
  <si>
    <t>котельная (уэс)Рязанская область, Скопинский район, г. Скопин, ул. Комсомольская, д. 1</t>
  </si>
  <si>
    <t>Административно-техническое зданиеРязанская область, Милославский район, рп. Милославское, ул. Центральная, д. 35</t>
  </si>
  <si>
    <t>Административное здание (г. Скопин)Рязанская область, Скопинский район, г. Скопин, Заречный мкр., ул. Клубная, д. 7 а</t>
  </si>
  <si>
    <t>административное зданиеРязанская область, Скопинский район, г. Скопин, ул. Карла Маркса, д. 157</t>
  </si>
  <si>
    <t>нежилое помещение (Скопин)Рязанская область, Скопинский район, г. Скопин, Заречный мкр., ул. Клубная, д. 3 а</t>
  </si>
  <si>
    <t>ДО 8606/0133Рязанская область, Скопинский район, г. Скопин, ул. Карла Маркса, д. 84</t>
  </si>
  <si>
    <t>админ. зданиеРязанская область, Скопинский район, г. Скопин, ул. Ордженикидзе, д. 39</t>
  </si>
  <si>
    <t>админ.здание (Милославка)Рязанская область, Милославский район, рп. Милославское, ул. Дружбы, д. 13</t>
  </si>
  <si>
    <t>Нежилое зданиеРязанская область, Скопинский район, с. Успенское, ул. Мичурина, д. 2а</t>
  </si>
  <si>
    <t>Административное зданиеРязанская область, Скопинский район, г. Скопин, пл. Ленина, д. 52</t>
  </si>
  <si>
    <t>котельная инв. № 38Рязанская область, Скопинский район, ст. Желтухино,</t>
  </si>
  <si>
    <t>Административное здание (Скопин, АЗМР, 7А)Рязанская область, Скопинский район, г. Скопин, Автозаводской мкр., д. 7 А</t>
  </si>
  <si>
    <t>Административное здание (р.п.Милославка, Юбилейная, 6А)Рязанская область, Милославский район, рп. Милославское, ул. Юбилейная, д. 6 А</t>
  </si>
  <si>
    <t>Административное здание(Скопин)Рязанская область, Милославский район, рп. Милославское, ул. Базарная, д. 16</t>
  </si>
  <si>
    <t xml:space="preserve"> Многоквартирный жилой домРязанская область, Скопинский район, г. Скопин, Октябрьский мкр., ул. Школьная, д. 15</t>
  </si>
  <si>
    <t xml:space="preserve"> топочнаяРязанская область, Скопинский район, г. Скопин, ул. Морской Пехоты,</t>
  </si>
  <si>
    <t xml:space="preserve"> Котельная общежитияРязанская область, Милославский район, рп. Милославское, ул. Ленина, д. 17</t>
  </si>
  <si>
    <t xml:space="preserve"> Жилой дом (газовые плиты - 22 шт.)Рязанская область, Скопинский район, г. Скопин, ул. Ленина, д. 190</t>
  </si>
  <si>
    <t>котельнаяРязанская область, Сасовский район, п. Сотницыно,</t>
  </si>
  <si>
    <t>АТП админ.зданияРязанская область, Сасовский район, п. Сотницыно,</t>
  </si>
  <si>
    <t>МКОУ "Малостуденецкая СШ"Рязанская область, Сасовский район, с. Малый Студенец,</t>
  </si>
  <si>
    <t>МКОУ "Малостуденецкая СШ"(ГДО)Рязанская область, Сасовский район, с. Малый Студенец,</t>
  </si>
  <si>
    <t>"Новоберезовский ДС"- филиал МКОУ "Малостуденецкая СШ"Рязанская область, Сасовский район, с. Новое Березово,</t>
  </si>
  <si>
    <t>АТП больницы СотницыноРязанская область, Сасовский район, п. Сотницыно,</t>
  </si>
  <si>
    <t>АТП больницы (с. М. СтудеРязанская область, Сасовский район, с. Малый Студенец,</t>
  </si>
  <si>
    <t>котельная магазинаРязанская область, Сасовский район, с. Агломазово, п. Микрорайон, д. 6 А</t>
  </si>
  <si>
    <t>АТП магазина (с.  АлешиноРязанская область, Сасовский район, с. Алешино,</t>
  </si>
  <si>
    <t>АТП магазина  (с. Малый СРязанская область, Сасовский район, с. Малый Студенец,</t>
  </si>
  <si>
    <t>АТП магазина с. АлешиноРязанская область, Сасовский район, с. Алешино,</t>
  </si>
  <si>
    <t>АТП клубаРязанская область, Сасовский район, п. Сотницыно,</t>
  </si>
  <si>
    <t>АТП админ. зданияРязанская область, Сасовский район, п. Сотницыно,</t>
  </si>
  <si>
    <t>АТП магазина (с. Алешино)Рязанская область, Сасовский район, с. Алешино,</t>
  </si>
  <si>
    <t>АТП магазина (с. Малый СтРязанская область, Сасовский район, с. Малый Студенец,</t>
  </si>
  <si>
    <t>АТП Магазина (с. Н.-БерезРязанская область, Сасовский район, с. Новое Березово,</t>
  </si>
  <si>
    <t>АТП магазина (с. Сотницыно)Рязанская область, Сасовский район, п. Сотницыно,</t>
  </si>
  <si>
    <t>котельная заводаРязанская область, Сасовский район, п. Сотницыно,</t>
  </si>
  <si>
    <t>АТП храмаРязанская область, Сасовский район, с. Малый Студенец,</t>
  </si>
  <si>
    <t>Приход церкви Рождества Богородицы с. Малый Студенец Сасовского р-на</t>
  </si>
  <si>
    <t>АТП кафе "Березка"Рязанская область, Сасовский район, с. Старое Березово, ул. Придорожная,</t>
  </si>
  <si>
    <t>магазинРязанская область, Сасовский район, с. Агломазово, п. Микрорайон, д. 6 а</t>
  </si>
  <si>
    <t>МДОУ "Алешинский ДС"Рязанская область, Сасовский район, с. Алешино,</t>
  </si>
  <si>
    <t>"Агломазовский ДС"- филиал МКОУ "Малостуденецкая СШ"Рязанская область, Сасовский район, с. Агломазово,</t>
  </si>
  <si>
    <t>МКОУ "Алешинская СШ"Рязанская область, Сасовский район, с. Алешино,</t>
  </si>
  <si>
    <t>ФАП с. АлешиноРязанская область, Сасовский район, с. Алешино, ул. Школьная, д. 3</t>
  </si>
  <si>
    <t>АТП ЖКХ М-студенецРязанская область, Сасовский район, с. Малый Студенец,</t>
  </si>
  <si>
    <t>магазин с.АлешиноРязанская область, Сасовский район, с. Алешино,</t>
  </si>
  <si>
    <t>АТП административного зданияРязанская область, Сасовский район, с. Алешино,</t>
  </si>
  <si>
    <t>АТП админ. здания ЖКХ СотРязанская область, Сасовский район, п. Сотницыно,</t>
  </si>
  <si>
    <t>АТП баниРязанская область, Сасовский район, п. Сотницыно, ул. Садовая,</t>
  </si>
  <si>
    <t>Сельская библиотека (с.Верхне-Мальцево)Рязанская область, Сасовский район, с. Верхнее Мальцево,</t>
  </si>
  <si>
    <t>Усадовская сельская библиотекаРязанская область, Сасовский район, с. Усады, ул. Школьная, д. 78</t>
  </si>
  <si>
    <t>Ново-Березовский ДКРязанская область, Сасовский район, с. Новое Березово, ул. Молодежная, д. 35</t>
  </si>
  <si>
    <t>Алешинский сельский Дом культурыРязанская область, Сасовский район, с. Алешино, ул. Центральная, д. 28</t>
  </si>
  <si>
    <t>Котельная магазинаРязанская область, Сасовский район, с. Алешино, ул. Центральная, д. 12</t>
  </si>
  <si>
    <t>магазинРязанская область, Сасовский район, с. Калиновец, ул. Школьная, д. 7 а</t>
  </si>
  <si>
    <t>АТП администрацииРязанская область, Сасовский район, с. Новое Березово, ул. Придорожная,</t>
  </si>
  <si>
    <t>котельная церквиРязанская область, Сасовский район, с. Саблино, ул. Придорожная,</t>
  </si>
  <si>
    <t>кафеРязанская область, Сасовский район, с. Саблино, ул. Придорожная, д. 8</t>
  </si>
  <si>
    <t>котельная пристройки лабораторно-бытовых помещений главного корпуса заводаРязанская область, Сасовский район, п. Сотницыно, ул. Заводская, д. 1</t>
  </si>
  <si>
    <t>КафеРязанская область, Сасовский район, с. Саблино,</t>
  </si>
  <si>
    <t>котельная м-на "Автозапчасти"Рязанская область, Сасовский район, с. Саблино, ул. Придорожная,</t>
  </si>
  <si>
    <t>котельная кафеРязанская область, Сасовский район, с. Агломазово, ул. Советская, д. 49</t>
  </si>
  <si>
    <t>зерносушильный комплексРязанская область, Сасовский район, с. Алешино,</t>
  </si>
  <si>
    <t>котельная зданияРязанская область, Сасовский район, с. Саблино, ул. Придорожная, д. 34 А</t>
  </si>
  <si>
    <t>административное зданиеРязанская область, Сасовский район, с. Новое Березово, ул. Придорожная, д. 2, литер А</t>
  </si>
  <si>
    <t>котельная ЖКХ СотницыноРязанская область, Сасовский район, п. Сотницыно,</t>
  </si>
  <si>
    <t>магазин (Ст.Березово)Рязанская область, Сасовский район, с. Старое Березово, ул. Ленина, д. 38</t>
  </si>
  <si>
    <t>Магазин (Н.Березово)Рязанская область, Сасовский район, с. Новое Березово, ул. Придорожная, д. 4</t>
  </si>
  <si>
    <t>МагазинРязанская область, Сасовский район, п. Сотницыно, ул. Черемушки, д. 10 А</t>
  </si>
  <si>
    <t>Нежилое здание (магазин)Рязанская область, Сасовский район, с. Новое Березово, ул. Придорожная, д. 4</t>
  </si>
  <si>
    <t>АТП почты (п. Сотницыно)Рязанская область, Сасовский район, п. Сотницыно,</t>
  </si>
  <si>
    <t>АТП ОСБ (р.п.Сотницыно).Рязанская область, Сасовский район, п. Сотницыно,</t>
  </si>
  <si>
    <t>котельная филиала ((Сасовский р-н, с.Алешино)Рязанская область, Сасовский район, с. Алешино, д. 7, кв. 9</t>
  </si>
  <si>
    <t>АИТ здания Банка (Сасовский р-н, с.Ст.Березово)Рязанская область, Сасовский район, с. Старое Березово, ул. Ленина, д. 212</t>
  </si>
  <si>
    <t>столоваяРязанская область, Спасский район, г. Спасск-Рязанский, ул. Советская, д. 96</t>
  </si>
  <si>
    <t>котельнаяРязанская область, Спасский район, г. Спасск-Рязанский, ул. Советская, д. 96</t>
  </si>
  <si>
    <t>Котельная заводаРязанская область, Спасский район, г. Спасск-Рязанский, пр. Заводской, д. 6</t>
  </si>
  <si>
    <t>АТП РМЦРязанская область, Спасский район, г. Спасск-Рязанский, пр. Заводской, д. 6</t>
  </si>
  <si>
    <t>АТП гаражаРязанская область, Спасский район, г. Спасск-Рязанский, пр. Заводской, д. 6</t>
  </si>
  <si>
    <t>Кухня (ЦРБ)Рязанская область, Спасский район, г. Спасск-Рязанский, ул. Советская, д. 1</t>
  </si>
  <si>
    <t>котельная больницы.Рязанская область, Спасский район, г. Спасск-Рязанский, ул. Советская, д. 1</t>
  </si>
  <si>
    <t>АТП участковой больницыРязанская область, Спасский район, с. Новый Киструс,</t>
  </si>
  <si>
    <t>Мед.пункт с.НовикиРязанская область, Спасский район, с. Новики, ул. Юбилейная,</t>
  </si>
  <si>
    <t>Мед.пункт с.Михали.Рязанская область, Спасский район, с. Михали,</t>
  </si>
  <si>
    <t>Мед.пункт с.Гавриловское.Рязанская область, Спасский район, с. Гавриловское,</t>
  </si>
  <si>
    <t>Мед пункт с.ДегтяноеРязанская область, Спасский район, с. Дегтяное,</t>
  </si>
  <si>
    <t>Мед пункт с.ПаниноРязанская область, Спасский район, с. Панино,</t>
  </si>
  <si>
    <t>ФАП с.Жолобова СлободаРязанская область, Спасский район, д. Желобова Слобода,</t>
  </si>
  <si>
    <t>Котельная ЦРБРязанская область, Спасский район, с. Ижевское,</t>
  </si>
  <si>
    <t>КухняРязанская область, Спасский район, с. Ижевское, ул. Красная, д. 13</t>
  </si>
  <si>
    <t>ФАП, с. Старый КиструсРязанская область, Спасский район, с. Старый Киструс, ул. Малый переулок, д. 9</t>
  </si>
  <si>
    <t>ПрачечнаяРязанская область, Спасский район, с. Ижевское, ул. Красная, д. 13</t>
  </si>
  <si>
    <t>Деревенский ФАПРязанская область, Спасский район, с. Деревенское, ул. Перышкина, д. 2, корп. 1</t>
  </si>
  <si>
    <t>Детская консультацияРязанская область, Спасский район, с. Ижевское, ул. Красная, , корп. 13</t>
  </si>
  <si>
    <t>АТП конторыРязанская область, Спасский район, г. Спасск-Рязанский, пр. Пушкина, д. 22</t>
  </si>
  <si>
    <t>АТП лабораторииРязанская область, Спасский район, г. Спасск-Рязанский, ул. Советская, д. 56</t>
  </si>
  <si>
    <t>АТПРязанская область, Спасский район, г. Спасск-Рязанский, ул. Советская, д. 56</t>
  </si>
  <si>
    <t>админ зданиеРязанская область, Спасский район, с. Гавриловское,</t>
  </si>
  <si>
    <t>АТП административного зданияРязанская область, Спасский район, г. Спасск-Рязанский, ул. Луначарского, д. 25</t>
  </si>
  <si>
    <t>магазинРязанская область, Спасский район, г. Спасск-Рязанский, ул. Новая, д. 30 А</t>
  </si>
  <si>
    <t>туристическая базаРязанская область, Спасский район, с. Сумбулово,</t>
  </si>
  <si>
    <t>административное зданиеРязанская область, Спасский район, г. Спасск-Рязанский, ул. Рязанское шоссе, д. 25</t>
  </si>
  <si>
    <t>аптекаРязанская область, Спасский район, г. Спасск-Рязанский, ул. Советская, д. 38</t>
  </si>
  <si>
    <t>админ зданиеРязанская область, Спасский район, г. Спасск-Рязанский, ул. Войкова, д. 91</t>
  </si>
  <si>
    <t>админ. здание ГИБДДРязанская область, Спасский район, г. Спасск-Рязанский, ул. Луначарского, д. 65</t>
  </si>
  <si>
    <t>ОВД Спасского р-наРязанская область, Спасский район, г. Спасск-Рязанский, ул. Советская, д. 20</t>
  </si>
  <si>
    <t>административное зданиеРязанская область, Спасский район, г. Спасск-Рязанский, ул. Рязанское шоссе, д. 30</t>
  </si>
  <si>
    <t>гаражРязанская область, Спасский район, г. Спасск-Рязанский, ул. Свердлова, д. 153</t>
  </si>
  <si>
    <t>административное зданиеРязанская область, Спасский район, г. Спасск-Рязанский, ул. Свердлова, д. 153</t>
  </si>
  <si>
    <t>кафе "Закусочная"Рязанская область, Спасский район, г. Спасск-Рязанский, ул. Советская, д. 53</t>
  </si>
  <si>
    <t>ресторанРязанская область, Спасский район, г. Спасск-Рязанский, ул. Ленина, д. 85</t>
  </si>
  <si>
    <t>магазинРязанская область, Спасский район, г. Спасск-Рязанский, пер. Ломоносова, д. 91</t>
  </si>
  <si>
    <t>Нежилое здание (Советская 30)Рязанская область, Спасский район, г. Спасск-Рязанский, ул. Советская, д. 30</t>
  </si>
  <si>
    <t>торговый дом "Альянс"Рязанская область, Спасский район, г. Спасск-Рязанский, ул. Ленина, д. 83</t>
  </si>
  <si>
    <t>магазинРязанская область, Спасский район, г. Спасск-Рязанский, ул. Советская, д. 51</t>
  </si>
  <si>
    <t>здание церквиРязанская область, Спасский район, г. Спасск-Рязанский, ул. Советская, д. 54 А</t>
  </si>
  <si>
    <t>магазин "Шик"Рязанская область, Спасский район, г. Спасск-Рязанский, ул. Дачная, д. 6 В</t>
  </si>
  <si>
    <t>Единый узел учетаРязанская область, Спасский район, г. Спасск-Рязанский, ул. Советская, д. 52</t>
  </si>
  <si>
    <t>админ. здание (с. Михали)Рязанская область, Спасский район, с. Михали,</t>
  </si>
  <si>
    <t>магазинРязанская область, Спасский район, г. Спасск-Рязанский, ул. Советская, д. 34</t>
  </si>
  <si>
    <t>магазин "Любава"Рязанская область, Спасский район, г. Спасск-Рязанский, ул. Войкова, д. 75, кв. 2</t>
  </si>
  <si>
    <t>кафеРязанская область, Спасский район, г. Спасск-Рязанский, ул. Парижской Коммуны, д. 53</t>
  </si>
  <si>
    <t>магазин "Каприз"Рязанская область, Спасский район, г. Спасск-Рязанский, ул. Советская, д. 48</t>
  </si>
  <si>
    <t>магазин "Пирамида"Рязанская область, Спасский район, с. Ижевское,</t>
  </si>
  <si>
    <t>админ зданиеРязанская область, Спасский район, с. Панино, ул. Красная,</t>
  </si>
  <si>
    <t>СДК с.ПаниноРязанская область, Спасский район, с. Панино, ул. Красная,</t>
  </si>
  <si>
    <t>ДК с.НовикиРязанская область, Спасский район, с. Новики, ул. Школьная, д. 56</t>
  </si>
  <si>
    <t>Теплогенераторная Общеобразовательной школы, с.НовикиРязанская область, Спасский район, с. Новики,</t>
  </si>
  <si>
    <t>здание церквиРязанская область, Спасский район, с. Панино,</t>
  </si>
  <si>
    <t>нежилое зданиеРязанская область, Спасский район, г. Спасск-Рязанский, ул. Советская, д. 55</t>
  </si>
  <si>
    <t>магазин "Людмила"Рязанская область, Спасский район, с. Панино,</t>
  </si>
  <si>
    <t>магазин "Шик"Рязанская область, Спасский район, с. Панино,</t>
  </si>
  <si>
    <t>мастерскаяРязанская область, Спасский район, г. Спасск-Рязанский, пер. Ломоносова, д. 1 Г</t>
  </si>
  <si>
    <t>МагазинРязанская область, Спасский район, г. Спасск-Рязанский, пр. Пушкина, д. 1 А</t>
  </si>
  <si>
    <t>МагазинРязанская область, Спасский район, с. Гавриловское, ул. Центральная, д. 155</t>
  </si>
  <si>
    <t>Магазин (с.Панино)Рязанская область, Спасский район, с. Панино,</t>
  </si>
  <si>
    <t>Магазин (с.Выползово)Рязанская область, Спасский район, с. Выползово,</t>
  </si>
  <si>
    <t>магазинРязанская область, Спасский район, с. Ижевское, ул. Совхозная, д. 8</t>
  </si>
  <si>
    <t>магазин "Продукты"Рязанская область, Спасский район, с. Гавриловское, ул. Центральная, д. 111</t>
  </si>
  <si>
    <t>магазин "Фортуна"Рязанская область, Спасский район, с. Гавриловское,</t>
  </si>
  <si>
    <t>магазинРязанская область, Спасский район, г. Спасск-Рязанский, ул. Парижской Коммуны, д. 11 А</t>
  </si>
  <si>
    <t>Магазин № 21(с.Иванково)Рязанская область, Спасский район, с. Иванково,</t>
  </si>
  <si>
    <t>магазин №26Рязанская область, Спасский район, с. Дегтяное,</t>
  </si>
  <si>
    <t>магазинРязанская область, Спасский район, г. Спасск-Рязанский, ул. Горького, д. 45 А</t>
  </si>
  <si>
    <t>магазинРязанская область, Спасский район, г. Спасск-Рязанский, ул. Горького, д. 45 Б</t>
  </si>
  <si>
    <t>АТП автосервисаРязанская область, Спасский район, г. Спасск-Рязанский, ул. Рязанское шоссе, д. 32</t>
  </si>
  <si>
    <t>складРязанская область, Спасский район, г. Спасск-Рязанский, пр. Пушкина, д. 24</t>
  </si>
  <si>
    <t>Оздоровительный лагерь "Лучезарный"Рязанская область, Спасский район, с. Выползово,</t>
  </si>
  <si>
    <t>База отдыха "Волна"Рязанская область, Спасский район, с. Выползово,</t>
  </si>
  <si>
    <t>административное зданиеРязанская область, Спасский район, г. Спасск-Рязанский, ул. Советская, д. 137</t>
  </si>
  <si>
    <t>Магазин "Удача"Рязанская область, Спасский район, с. Иванково, ул. Солнечная,</t>
  </si>
  <si>
    <t>Оздоровительный комплексРязанская область, Спасский район, с. Выползово,</t>
  </si>
  <si>
    <t>магазин "Автозапчасти"Рязанская область, Спасский район, г. Спасск-Рязанский, ш. Рязанское, д. 30</t>
  </si>
  <si>
    <t>ЦерковьРязанская область, Спасский район, с. Михали,</t>
  </si>
  <si>
    <t>жилой домРязанская область, Спасский район, с. Михали, ул. Центральная, д. 10 А</t>
  </si>
  <si>
    <t>Приход Покровской церквиРязанская область, Спасский район, с. Петровичи,</t>
  </si>
  <si>
    <t>магазин "Запчасти"Рязанская область, Спасский район, г. Спасск-Рязанский, ш. Рязанское, д. 13</t>
  </si>
  <si>
    <t>АТП магазинаРязанская область, Спасский район, с. Новый Киструс,</t>
  </si>
  <si>
    <t>ИП Толкунова Татьяна Ивановна</t>
  </si>
  <si>
    <t>АТП магазинаРязанская область, Спасский район, с. Лакаш,</t>
  </si>
  <si>
    <t>Административное зданиеРязанская область, Спасский район, г. Спасск-Рязанский, ул. Рязанское шоссе, д. 32</t>
  </si>
  <si>
    <t>Здание церквиРязанская область, Спасский район, г. Спасск-Рязанский, ул. Пенкина, д. 7</t>
  </si>
  <si>
    <t>магазин 1Рязанская область, Спасский район, с. Ижевское, ул. Красная, д. 66</t>
  </si>
  <si>
    <t>магазин 2Рязанская область, Спасский район, с. Ижевское, ул. Зеленая, д. 8</t>
  </si>
  <si>
    <t>База отдыха "Озерный"Рязанская область, Спасский район, с. Выползово,</t>
  </si>
  <si>
    <t>База отдыха "Сосновый бор"Рязанская область, Спасский район, д. Агламазово,</t>
  </si>
  <si>
    <t>Торговый павильонРязанская область, Спасский район, г. Спасск-Рязанский, ул. Советская, д. 45</t>
  </si>
  <si>
    <t>магазинРязанская область, Спасский район, с. Ижевское,</t>
  </si>
  <si>
    <t>Торговый центр "Валерия"Рязанская область, Спасский район, г. Спасск-Рязанский, ул. Советская, д. 41</t>
  </si>
  <si>
    <t>Магазин "Визит"Рязанская область, Спасский район, с. Ижевское, ул. Красная, д. 54</t>
  </si>
  <si>
    <t>магазин ТТЦ"Партнёр"Рязанская область, Спасский район, г. Спасск-Рязанский, пер. Ломоносова, д. 1 А</t>
  </si>
  <si>
    <t>Церковь с.ДегтяноеРязанская область, Спасский район, с. Дегтяное,</t>
  </si>
  <si>
    <t>Церковь с.ИжевскоеРязанская область, Спасский район, с. Ижевское,</t>
  </si>
  <si>
    <t>Административное зданиеРязанская область, Спасский район, с. Ижевское, ул. Советская, д. 62</t>
  </si>
  <si>
    <t>ДК с.ИжевскоеРязанская область, Спасский район, с. Ижевское,</t>
  </si>
  <si>
    <t>Адм.зданиеРязанская область, Спасский район, с. Ижевское,</t>
  </si>
  <si>
    <t>магазинРязанская область, Спасский район, с. Дегтяное,</t>
  </si>
  <si>
    <t>Магазин № 23Рязанская область, Спасский район, с. Выжелес,</t>
  </si>
  <si>
    <t>пекарня-кондитерский цехРязанская область, Спасский район, с. Ижевское, ул. Коммунальная, д. 58</t>
  </si>
  <si>
    <t>Магазин № 6Рязанская область, Спасский район, с. Ижевское, ул. Совхозная,</t>
  </si>
  <si>
    <t>магазин №10Рязанская область, Спасский район, с. Городковичи, ул. Центральная, д. 112</t>
  </si>
  <si>
    <t>магазин №4Рязанская область, Спасский район, с. Ижевское, ул. Средняя, д. 244</t>
  </si>
  <si>
    <t>магазин с.ДеревенскоеРязанская область, Спасский район, с. Деревенское,</t>
  </si>
  <si>
    <t>Магазин № 13Рязанская область, Спасский район, д. Папушево,</t>
  </si>
  <si>
    <t>Магазин № 5Рязанская область, Спасский район, с. Ижевское, ул. Циолковского,</t>
  </si>
  <si>
    <t>магазин "Универмаг"Рязанская область, Спасский район, с. Ижевское,</t>
  </si>
  <si>
    <t>административное зданиеРязанская область, Спасский район, с. Ижевское, ул. Красная, д. 52</t>
  </si>
  <si>
    <t>Торговый центрРязанская область, Спасский район, с. Ижевское, ул. Красная, д. 68</t>
  </si>
  <si>
    <t>магазин "Минимаркет"Рязанская область, Спасский район, с. Ижевское,</t>
  </si>
  <si>
    <t>Дом усадьба К.Э.ЦиолковскогоРязанская область, Спасский район, с. Ижевское, ул. Циолковского, д. 210</t>
  </si>
  <si>
    <t>музей К.Э.ЦиолковскогоРязанская область, Спасский район, с. Ижевское, ул. Зеленая, д. 23</t>
  </si>
  <si>
    <t>ОбщежитиеРязанская область, Спасский район, с. Гавриловское, ул. Центральная,</t>
  </si>
  <si>
    <t>Здание администрацииРязанская область, Спасский район, с. Федотьево, ул. Школьная, д. 11</t>
  </si>
  <si>
    <t>СДК с.ФедотьевоРязанская область, Спасский район, с. Федотьево, ул. Центральная, д. 11</t>
  </si>
  <si>
    <t>Нежилое зданиеРязанская область, г. Спасск-Рязанский, ул. Парижской Коммуны, д. 33</t>
  </si>
  <si>
    <t>МагазинРязанская область, Спасский район, г. Спасск-Рязанский, ул. Советская, д. 34</t>
  </si>
  <si>
    <t>магазинРязанская область, Спасский район, г. Спасск-Рязанский, ул. Советская, д. 54/1</t>
  </si>
  <si>
    <t>ремонтные мастерскиеРязанская область, Спасский район, г. Спасск-Рязанский, ул. Рязанское шоссе, д. 25</t>
  </si>
  <si>
    <t>склад-магазинРязанская область, Спасский район, г. Спасск-Рязанский, ул. Советская, д. 64</t>
  </si>
  <si>
    <t>производственный цехРязанская область, Спасский район, п. Старо-Рязанские Дворики,</t>
  </si>
  <si>
    <t>ресторанРязанская область, Спасский район, г. Спасск-Рязанский, ул. Рязанское шоссе, д. 25</t>
  </si>
  <si>
    <t>церковьРязанская область, Спасский район, с. Гавриловское,</t>
  </si>
  <si>
    <t>Магазин (С.Гавриловское)Рязанская область, Спасский район, с. Гавриловское, ул. Центральная,</t>
  </si>
  <si>
    <t>МагазинРязанская область, Спасский район, с. Старый Киструс, ул. Школьная,</t>
  </si>
  <si>
    <t>АТП (гараж, контора)Рязанская область, Спасский район, г. Спасск-Рязанский, ул. Дачная, д. 6а</t>
  </si>
  <si>
    <t>АТП фабрикиРязанская область, Спасский район, г. Спасск-Рязанский, ул. Пенкина, д. 20</t>
  </si>
  <si>
    <t>ЦерковьРязанская область, Спасский район, с. Лакаш, ул. Молодежная,</t>
  </si>
  <si>
    <t>Магазин "Мебель"Рязанская область, Спасский район, г. Спасск-Рязанский, ул. Советская, д. 34</t>
  </si>
  <si>
    <t>ЦерковьРязанская область, Спасский район, с. Федотьево,</t>
  </si>
  <si>
    <t>Административное зданиеРязанская область, Спасский район, г. Спасск-Рязанский, ул. Горького, д. 55</t>
  </si>
  <si>
    <t>МагазинРязанская область, Спасский район, с. Панино,</t>
  </si>
  <si>
    <t>Административное и производственное помещениеРязанская область, Спасский район, г. Спасск-Рязанский, ул. Урицкого, д. 40</t>
  </si>
  <si>
    <t>МагазинРязанская область, Спасский район, г. Спасск-Рязанский, ул. Рязанское шоссе, д. 1 А</t>
  </si>
  <si>
    <t>Нежилое помещениеРязанская область, Спасский район, с. Федотьево, ул. Успенская, д. 1</t>
  </si>
  <si>
    <t>Теплогенераторный пункт гаражных боксовРязанская область, Спасский район, г. Спасск-Рязанский, ул. Маяковского, д. 72</t>
  </si>
  <si>
    <t>Административно-бытовое зданиеРязанская область, Спасский район, г. Спасск-Рязанский, ул. Горького, д. 55 А</t>
  </si>
  <si>
    <t>База отдыха "Сосновый бор" - гостевые домики № 18, 19. 33, 34Рязанская область, Спасский район, с. Панино, , д.Агломазово, База отдыха "Сосновый Бор"</t>
  </si>
  <si>
    <t>Нежилое зданиеРязанская область, Спасский район, г. Спасск-Рязанский, ул. Рязанское шоссе, д. 40</t>
  </si>
  <si>
    <t>МагазинРязанская область, Спасский район, с. Ижевское, ул. Совхозная, д. 10</t>
  </si>
  <si>
    <t>Котельная №1Рязанская область, Спасский район, г. Спасск-Рязанский, ул. Высоковольтная,</t>
  </si>
  <si>
    <t>АТП №1Рязанская область, Спасский район, г. Спасск-Рязанский, ул. Горького, д. 52</t>
  </si>
  <si>
    <t>Котельная №5Рязанская область, Спасский район, г. Спасск-Рязанский, ул. Свердлова,</t>
  </si>
  <si>
    <t>Котельная №6Рязанская область, Спасский район, г. Спасск-Рязанский, пр. Заводской,</t>
  </si>
  <si>
    <t>Котельная №4Рязанская область, Спасский район, г. Спасск-Рязанский, пр. Урицкого,</t>
  </si>
  <si>
    <t>Нежилое зданиеРязанская область, Спасский район, г. Спасск-Рязанский, ул. Свердлова, д. 38</t>
  </si>
  <si>
    <t>Магазин "Татьянин день"Рязанская область, Спасский район, г. Спасск-Рязанский, ул. Ленина, д. 108</t>
  </si>
  <si>
    <t>Магазин "Гастроном"Рязанская область, Спасский район, с. Ижевское, ул. Красная, д. 86</t>
  </si>
  <si>
    <t>МагазинРязанская область, Спасский район, г. Спасск-Рязанский, ул. Войкова, д. 60</t>
  </si>
  <si>
    <t>Магазин "Элита"Рязанская область, Спасский район, с. Федотьево, ул. Успенская, д. 2</t>
  </si>
  <si>
    <t>Магазин "Универсал"Рязанская область, Спасский район, с. Ижевское, д. 48</t>
  </si>
  <si>
    <t>Православная школаРязанская область, Спасский район, с. Михали,</t>
  </si>
  <si>
    <t>Теплогенераторная АБК (теплая стоянка)Рязанская область, Спасский район, г. Спасск-Рязанский, ул. Рязанское шоссе, д. 32</t>
  </si>
  <si>
    <t>Корпус № 3 б/о "Волна"Рязанская область, Спасский район, с. Выползово,</t>
  </si>
  <si>
    <t>БаняРязанская область, Спасский район, с. Ижевское, ул. Коммунальная,</t>
  </si>
  <si>
    <t>Детский сад с.ВыжелесРязанская область, Спасский район, с. Выжелес,</t>
  </si>
  <si>
    <t>Средняя школа с.ВыжелесРязанская область, Спасский район, с. Выжелес,</t>
  </si>
  <si>
    <t>Детский сад №2Рязанская область, Спасский район, с. Ижевское, ул. Красная, д. 40</t>
  </si>
  <si>
    <t>Школа с.Панино.Рязанская область, Спасский район, с. Панино,</t>
  </si>
  <si>
    <t>АТП Городковическая СШРязанская область, Спасский район, с. Лакаш, ул. Молодежная, д. 2</t>
  </si>
  <si>
    <t>ДК г.СпасскРязанская область, Спасский район, г. Спасск-Рязанский, ул. Маяковского, д. 17а</t>
  </si>
  <si>
    <t>МБОУ Старокиструсская сош (начальная школа)Рязанская область, Спасский район, с. Старый Киструс, ул. Школьная, д. 56</t>
  </si>
  <si>
    <t>МБОУ Старокиструсская сош (средняя школа)Рязанская область, Спасский район, с. Старый Киструс, ул. Школьная, д. 60</t>
  </si>
  <si>
    <t>Детский сад "Светлячок"Рязанская область, Спасский район, с. Ижевское, ул. Заводская,</t>
  </si>
  <si>
    <t>Детский сад "Теремок"Рязанская область, Спасский район, с. Ижевское,</t>
  </si>
  <si>
    <t>АТП школы искусствРязанская область, Спасский район, г. Спасск-Рязанский, ул. Ленина, д. 48</t>
  </si>
  <si>
    <t>Ижевская СОШ им.К.Э.ЦиолковскогоРязанская область, Спасский район, с. Ижевское,</t>
  </si>
  <si>
    <t>котельная гимназииРязанская область, Спасский район, г. Спасск-Рязанский, пер. Ломоносова, д. 34</t>
  </si>
  <si>
    <t>МагазинРязанская область, Спасский район, г. Спасск-Рязанский, ул. Свердлова, д. 61</t>
  </si>
  <si>
    <t>Административное зданиеРязанская область, Спасский район, с. Иванково,</t>
  </si>
  <si>
    <t>Административное зданиеРязанская область, Спасский район, с. Ижевское, ул. Красная, д. 81</t>
  </si>
  <si>
    <t>Котельная МБДОУ "Спасский детский сад №1"Рязанская область, Спасский район, г. Спасск-Рязанский, ул. Советская, д. 131</t>
  </si>
  <si>
    <t>Начальная школа с.ВыжелесРязанская область, Спасский район, с. Выжелес, ул. Школьная, д. 6</t>
  </si>
  <si>
    <t>ДК с.ВыжелесРязанская область, Спасский район, с. Выжелес, ул. Школьная, д. 3</t>
  </si>
  <si>
    <t>Иванковский сельский ДКРязанская область, Спасский район, с. Иванково, ул. Молодежная, д. 2А</t>
  </si>
  <si>
    <t>Библиотека с.ИванковоРязанская область, Спасский район, с. Иванково, ул. Молодежная, д. 2, кв. 1</t>
  </si>
  <si>
    <t>МагазинРязанская область, Спасский район, г. Спасск-Рязанский, ул. Войкова, д. 50</t>
  </si>
  <si>
    <t>Нежилое помещениеРязанская область, Спасский район, г. Спасск-Рязанский, ул. Войкова, д. 52</t>
  </si>
  <si>
    <t>магазинРязанская область, Спасский район, с. Гавриловское, ул. Центральная, д. 116</t>
  </si>
  <si>
    <t>котельнаяРязанская область, Спасский район, г. Спасск-Рязанский, ул. Набережная, д. 30</t>
  </si>
  <si>
    <t>Административное зданиеРязанская область, Спасский район, с. Новый Киструс, ул. Центральная, д. 66</t>
  </si>
  <si>
    <t>Административное зданиеРязанская область, Спасский район, г. Спасск-Рязанский, ул. Ленина, д. 2 Б</t>
  </si>
  <si>
    <t>МагазинРязанская область, Спасский район, с. Федотьево, ул. Центральная, д. 24</t>
  </si>
  <si>
    <t>Теплогенераторная павильона рынкаРязанская область, Спасский район, г. Спасск-Рязанский, ул. Парижской Коммуны, д. 33 А</t>
  </si>
  <si>
    <t>Административное зданиеРязанская область, Спасский район, г. Спасск-Рязанский, ул. Войкова, д. 54</t>
  </si>
  <si>
    <t>Нежилое зданиеРязанская область, Спасский район, г. Спасск-Рязанский, пер. Циолковского, д. 1 А</t>
  </si>
  <si>
    <t>Гаражный боксРязанская область, Спасский район, г. Спасск-Рязанский, ул. Новая,</t>
  </si>
  <si>
    <t>Дом торговлиРязанская область, Спасский район, г. Спасск-Рязанский, ул. Советская, д. 121</t>
  </si>
  <si>
    <t>Здание столовойРязанская область, Спасский район, с. Лакаш, ул. Синицына,</t>
  </si>
  <si>
    <t>Административно-производственный корпусРязанская область, Спасский район, г. Спасск-Рязанский, ул. Рязанское шоссе, д. 25</t>
  </si>
  <si>
    <t>МагазинРязанская область, Спасский район, г. Спасск-Рязанский, ул. Советская, д. 64</t>
  </si>
  <si>
    <t>Отделение временного проживанияРязанская область, Спасский район, с. Лакаш, ул. Синицина,</t>
  </si>
  <si>
    <t>Нежилое зданиеРязанская область, Спасский район, г. Спасск-Рязанский, ул. Советская,</t>
  </si>
  <si>
    <t>Административное зданиеРязанская область, Спасский район, г. Спасск-Рязанский, ул. Советская, д. 34 А</t>
  </si>
  <si>
    <t>МагазинРязанская область, Спасский район, с. Ижевское, ул. Красная, д. 70</t>
  </si>
  <si>
    <t>Котельная баниРязанская область, Спасский район, г. Спасск-Рязанский, ул. Ленина, д. 34</t>
  </si>
  <si>
    <t>магазинРязанская область, Спасский район, с. Ижевское, ул. Зеленая, д. 83</t>
  </si>
  <si>
    <t>ИП Дурнов Александр Владимирович</t>
  </si>
  <si>
    <t>теплопунктРязанская область, Спасский район, с. Городковичи, ул. Центральная, д. 162</t>
  </si>
  <si>
    <t>столоваяРязанская область, Спасский район, с. Деревенское,</t>
  </si>
  <si>
    <t>Нежилое зданиеРязанская область, Спасский район, г. Спасск-Рязанский, ул. Рязанское шоссе, д. 32</t>
  </si>
  <si>
    <t>МагазинРязанская область, Спасский район, г. Спасск-Рязанский, пер. Ломоносова,</t>
  </si>
  <si>
    <t>котельнаяРязанская область, Спасский район, г. Спасск-Рязанский, ул. Советская, д. 64</t>
  </si>
  <si>
    <t>ТеплопунктРязанская область, Спасский район, г. Спасск-Рязанский, ул. Советская, д. 64</t>
  </si>
  <si>
    <t>Здание административное счет 5575584Рязанская область, Спасский район, с. Новики,</t>
  </si>
  <si>
    <t>Административное зданиеРязанская область, Спасский район, с. Новики, , здание, литер А</t>
  </si>
  <si>
    <t>магазин "Магнит"Рязанская область, Спасский район, г. Спасск-Рязанский, ул. Войкова, д. 53</t>
  </si>
  <si>
    <t>Кондитерский цехРязанская область, Спасский район, г. Спасск-Рязанский, пер. Ломоносова, д. 2 Б</t>
  </si>
  <si>
    <t>Здание шиномонтажаРязанская область, Спасский район, г. Спасск-Рязанский, пр. Урицкого, д. 45 Б</t>
  </si>
  <si>
    <t>МагазинРязанская область, Спасский район, с. Ижевское, ул. Заводская, д. 36</t>
  </si>
  <si>
    <t>магазинРязанская область, Спасский район, с. Новый Киструс, ул. Центральная, д. 55</t>
  </si>
  <si>
    <t>МагазинРязанская область, Спасский район, г. Спасск-Рязанский, ул. Рязанское шоссе,</t>
  </si>
  <si>
    <t>магазин "Мечта"Рязанская область, Спасский район, г. Спасск-Рязанский, ул. Советская, д. 54</t>
  </si>
  <si>
    <t>Нежилое здание (Ижевское)Рязанская область, Спасский район, с. Ижевское, ул. Красная, д. 61</t>
  </si>
  <si>
    <t>Нежилое здание (Спасск)Рязанская область, г. Спасск-Рязанский, ул. Парижской Коммуны, д. 12</t>
  </si>
  <si>
    <t>магазин №25Рязанская область, Спасский район, г. Спасск-Рязанский, ул. Рязанское шоссе, д. 1 Б</t>
  </si>
  <si>
    <t>Торговый комплекс для обслуживания автотранспортаРязанская область, Спасский район, с. Добрый Сот,</t>
  </si>
  <si>
    <t>Нежилое зданиеРязанская область, Спасский район, с. Городковичи, ул. Центральная, д. 162</t>
  </si>
  <si>
    <t>Блочная котельная установка для ФОК с бассейном в г.Спасск-РязанскийРязанская область, г. Спасск-Рязанский, ул. Горького, д. 57 А</t>
  </si>
  <si>
    <t>Отдельно стоящее учреждение торговлиРязанская область, г. Спасск-Рязанский, пер. Ломоносова, д. 4</t>
  </si>
  <si>
    <t>Нежилое помещениеРязанская область, Спасский район, с. Ижевское, ул. Циолковского, д. 299 А</t>
  </si>
  <si>
    <t>МагазинРязанская область, г. Спасск-Рязанский, ул. Советская, д. 64 К</t>
  </si>
  <si>
    <t>магазин №7Рязанская область, Спасский район, с. Ижевское, ул. Зеленая, д. 4</t>
  </si>
  <si>
    <t>Нежилое зданиеРязанская область, г. Спасск-Рязанский, ул. Свердлова, д. 78</t>
  </si>
  <si>
    <t>д/ сад "Малыш"Рязанская область, Спасский район, г. Спасск-Рязанский, ул. Крупской, д. 50</t>
  </si>
  <si>
    <t>Теплогенераторная здания лабораторного корпусаРязанская область, Спасский район, г. Спасск-Рязанский, ул. Войкова, д. 79</t>
  </si>
  <si>
    <t>КотельнаяРязанская область, Спасский район, г. Спасск-Рязанский, ул. Войкова, д. 79</t>
  </si>
  <si>
    <t>СпортбазаРязанская область, Спасский район, г. Спасск-Рязанский, пер. Ломоносова, д. 110</t>
  </si>
  <si>
    <t>Торгово-офисное зданиеРязанская область, г. Спасск-Рязанский, ул. Войкова, д. 65 А</t>
  </si>
  <si>
    <t>Нежилое здание (магазин Ижевское)Рязанская область, Спасский район, с. Ижевское, ул. Красная, д. 50</t>
  </si>
  <si>
    <t>Нежилое здание (магазин Спасск)Рязанская область, г. Спасск-Рязанский, пер. Ломоносова, д. 1-з</t>
  </si>
  <si>
    <t>нежилое зданиеРязанская область, Спасский район, с. Дегтяное, ул. Школьная, д. 12</t>
  </si>
  <si>
    <t>Магазин-складРязанская область, Спасский район, г. Спасск-Рязанский, ул. Войкова, д. 54</t>
  </si>
  <si>
    <t>очистные сооруженияРязанская область, Спасский район, г. Спасск-Рязанский,</t>
  </si>
  <si>
    <t>Здание магазинаРязанская область, Спасский район, д. Желобова Слобода,</t>
  </si>
  <si>
    <t>Индивидуальный гаражРязанская область, Спасский район, г. Спасск-Рязанский, ул. Урицкого, , строение 13</t>
  </si>
  <si>
    <t>Нежилое зданиеРязанская область, Спасский район, г. Спасск-Рязанский, ул. Рязанское шоссе, д. 20 Б</t>
  </si>
  <si>
    <t>Нежилое здание (Спасск-Рязанский)Рязанская область, Спасский район, г. Спасск-Рязанский, ул. Советская, д. 64</t>
  </si>
  <si>
    <t>АТП гаражаРязанская область, Спасский район, с. Ижевское, ул. Красная,</t>
  </si>
  <si>
    <t>Здание литер БРязанская область, Спасский район, г. Спасск-Рязанский, ул. Парижской Коммуны, д. 120</t>
  </si>
  <si>
    <t>Магазин Продукты, хозтоварыРязанская область, Спасский район, с. Ижевское, ул. Заводская, д. 24 а</t>
  </si>
  <si>
    <t>Павильон № 3Рязанская область, Спасский район, г. Спасск-Рязанский, ул. Парижской Коммуны, д. 33 а, пом. 3</t>
  </si>
  <si>
    <t>Туристический комплексРязанская область, Спасский район, г. Спасск-Рязанский, , (ориентир - кожзавод - на северо-восток от ориентира - в 1100 м.)</t>
  </si>
  <si>
    <t>Павильон № 2Рязанская область, Спасский район, г. Спасск-Рязанский, ул. Парижской Коммуны, д. 33 А, пом. 2</t>
  </si>
  <si>
    <t>АптекаРязанская область, Спасский район, г. Спасск-Рязанский, пер. Ломоносова, д. 31 а</t>
  </si>
  <si>
    <t>Нежилое здание (магазин)Рязанская область, Спасский район, г. Спасск-Рязанский, ул. Советская, д. 44</t>
  </si>
  <si>
    <t>Нежилое зданиеРязанская область, Спасский район, г. Спасск-Рязанский, ул. Ломоносова, д. 2 Г</t>
  </si>
  <si>
    <t>Нежилое зданиеРязанская область, Спасский район, г. Спасск-Рязанский, ул. Войкова, д. 44</t>
  </si>
  <si>
    <t>спортивная базаРязанская область, Спасский район, г. Спасск-Рязанский, ул. Набережная, д. 54</t>
  </si>
  <si>
    <t>АТП цеха №1Рязанская область, Спасский район, г. Спасск-Рязанский, ул. Ломоносова, д. 1-г</t>
  </si>
  <si>
    <t>АТП цеха №2Рязанская область, Спасский район, г. Спасск-Рязанский, ул. Ломоносова, д. 1-г</t>
  </si>
  <si>
    <t>МагазинРязанская область, Спасский район, г. Спасск-Рязанский, ул. Советская, д. 60 А</t>
  </si>
  <si>
    <t>магазинРязанская область, Спасский район, г. Спасск-Рязанский, ул. Советская, д. 64</t>
  </si>
  <si>
    <t>ЗАО "Спасский ПТД"</t>
  </si>
  <si>
    <t>Блочная котельная установка "БКУ-200"Рязанская область, Спасский район, с. Веретье, ул. Стерлигова, д. 45</t>
  </si>
  <si>
    <t>МБОУ "Веретьинская сш"</t>
  </si>
  <si>
    <t>Нежилое зданиеРязанская область, Спасский район, с. Ижевское, ул. Красная, д. 44</t>
  </si>
  <si>
    <t>ИП глава КФХ Шаврин Павел Юрьевич</t>
  </si>
  <si>
    <t>Нежилое зданиеРязанская область, Спасский район, д. Ясаковские Выселки,</t>
  </si>
  <si>
    <t>ИП глава КФХ Маркин Сергей Алексеевич</t>
  </si>
  <si>
    <t>Магазин "Сад-огород"Рязанская область, Спасский район, г. Спасск-Рязанский, ул. Войкова, д. 48</t>
  </si>
  <si>
    <t>Здание котельнойРязанская область, Спасский район, с. Выползово,</t>
  </si>
  <si>
    <t>Нежилое помещениеРязанская область, Спасский район, с. Ижевское, ул. Красная, д. 52</t>
  </si>
  <si>
    <t>админ.зданиеРязанская область, Шиловский район, с. Санское,</t>
  </si>
  <si>
    <t>церковьРязанская область, Шиловский район, с. Санское,</t>
  </si>
  <si>
    <t>Санской ФАПРязанская область, Шиловский район, с. Санское,</t>
  </si>
  <si>
    <t>Медпункт, с. ЮштаРязанская область, Шиловский район, с. Юшта,</t>
  </si>
  <si>
    <t>церковьРязанская область, Шиловский район, с. Юшта,</t>
  </si>
  <si>
    <t>магазин №26Рязанская область, Шиловский район, с. Санское,</t>
  </si>
  <si>
    <t>Магазин (с.Санское)Рязанская область, Шиловский район, с. Санское, ул. Кооперативная, д. 20</t>
  </si>
  <si>
    <t>Магазин (с.Юшта)Рязанская область, Шиловский район, с. Юшта,</t>
  </si>
  <si>
    <t>Магазин "Сказка"Рязанская область, Шиловский район, с. Санское, ул. Почтовая, д. 3</t>
  </si>
  <si>
    <t>Магазин "Товары повседневного спроса"Рязанская область, Шиловский район, с. Юшта, ул. Центральная, д. 2 а</t>
  </si>
  <si>
    <t>Санская общеобразовательная школаРязанская область, Шиловский район, с. Санское,</t>
  </si>
  <si>
    <t>Санская общеобразовательная школа, корпус № 2Рязанская область, Шиловский район, с. Санское,</t>
  </si>
  <si>
    <t>детский садРязанская область, Шиловский район, с. Санское, ул. Кооперативная, д. 34</t>
  </si>
  <si>
    <t>СДК с.СанскоеРязанская область, Шиловский район, с. Санское,</t>
  </si>
  <si>
    <t>п/о с. ПаниноРязанская область, Спасский район, с. Панино,</t>
  </si>
  <si>
    <t>караульное помещениеРязанская область, Спасский район, г. Спасск-Рязанский, пл. Ленина, д. 36</t>
  </si>
  <si>
    <t>администр. ЗданиеРязанская область, Спасский район, г. Спасск-Рязанский, ул. Ленина, д. 36</t>
  </si>
  <si>
    <t>АТП(Спасск)Рязанская область, Спасский район, г. Спасск-Рязанский, пер. Ломоносова, д. 1Д</t>
  </si>
  <si>
    <t>АТП автостанции "Спасск-Рязанский"Рязанская область, Спасский район, г. Спасск-Рязанский, ул. Советская, д. 54 А</t>
  </si>
  <si>
    <t>АТП автостанции "Ижевское"Рязанская область, Спасский район, с. Ижевское,</t>
  </si>
  <si>
    <t>админ. здание(Спасск)Рязанская область, Спасский район, г. Спасск-Рязанский,</t>
  </si>
  <si>
    <t>Почтовое отделение с.ИжевскоеРязанская область, Спасский район, с. Ижевское, ул. Красная, д. 5</t>
  </si>
  <si>
    <t>админ здание (новое здание) (Спасск)Рязанская область, Спасский район, г. Спасск-Рязанский, ул. Советская, д. 64</t>
  </si>
  <si>
    <t>Универсам (г.Спасск-Рязанский)Рязанская область, Спасский район, г. Спасск-Рязанский, ул. Советская, д. 59</t>
  </si>
  <si>
    <t>Спасский районный судРязанская область, Спасский район, г. Спасск-Рязанский, ул. Войкова, д. 55</t>
  </si>
  <si>
    <t>Спасский районный суд (новый)Рязанская область, Спасский район, г. Спасск-Рязанский, ул. Рязанское шоссе, д. 20б</t>
  </si>
  <si>
    <t>производственное помещениеРязанская область, Спасский район, г. Спасск-Рязанский, ул. Войкова, д. 38</t>
  </si>
  <si>
    <t>Административное здание (с.Ижевское)Рязанская область, Спасский район, с. Ижевское, ул. Красная, д. 77</t>
  </si>
  <si>
    <t>магазин "Магнит" (г. Спасск-Рязанский, ул. Рязанское шоссе, д. 1 А)Рязанская область, Спасский район, г. Спасск-Рязанский, ул. Рязанское шоссе, д. 1 А</t>
  </si>
  <si>
    <t>административное здание (г. Спасск-Рязанский)Рязанская область, Спасский район, г. Спасск-Рязанский, пр. Пушкина, д. 24</t>
  </si>
  <si>
    <t>АТП админ. здания (Спасск)Рязанская область, Спасский район, г. Спасск-Рязанский, ул. Войкова, д. 48</t>
  </si>
  <si>
    <t>здание семенной инспекцииРязанская область, Спасский район, г. Спасск-Рязанский, ул. Парижской Коммуны, д. 99</t>
  </si>
  <si>
    <t xml:space="preserve"> Жилой дом (с.Михали)д.2аРязанская область, Спасский район, с. Михали, ул. Молодежная, д. 2а</t>
  </si>
  <si>
    <t>котельная завода (д. ХрущРязанская область, Старожиловский район, д. Хрущево,</t>
  </si>
  <si>
    <t>слесарная мастерскаяРязанская область, Старожиловский район, д. Хрущево,</t>
  </si>
  <si>
    <t>контора (д. Хрущево)Рязанская область, Старожиловский район, д. Хрущево,</t>
  </si>
  <si>
    <t>ст магазин  ВороновоРязанская область, Старожиловский район, с. Вороново,</t>
  </si>
  <si>
    <t>ст  гараж (с. Хрущево)Рязанская область, Старожиловский район, д. Хрущево, ул. Кооперативная,</t>
  </si>
  <si>
    <t>ст магазин "Продукты 3" СРязанская область, Старожиловский район, рп. Старожилово,</t>
  </si>
  <si>
    <t>хр магазин  Б.ПоляныРязанская область, Старожиловский район, с. Большие Поляны,</t>
  </si>
  <si>
    <t>ст склад маг. "Весна"Рязанская область, Старожиловский район, рп. Старожилово, ул. Толстого,</t>
  </si>
  <si>
    <t>хр складРязанская область, Старожиловский район, д. Хрущево,</t>
  </si>
  <si>
    <t>ст магазин "Визит" (СХТ)Рязанская область, Старожиловский район, рп. Старожилово, ул. Новая,</t>
  </si>
  <si>
    <t>ст магазин "Черёмушки" плРязанская область, Старожиловский район, рп. Старожилово,</t>
  </si>
  <si>
    <t>ст магазин "Весна"Рязанская область, Старожиловский район, рп. Старожилово,</t>
  </si>
  <si>
    <t>хр магазин "Продукты 3"Рязанская область, Старожиловский район, д. Хрущево,</t>
  </si>
  <si>
    <t>хр магазин  СохаРязанская область, Старожиловский район, с. Соха,</t>
  </si>
  <si>
    <t>ст магазин "мебель"Рязанская область, Старожиловский район, рп. Старожилово,</t>
  </si>
  <si>
    <t>ст правление РайпоРязанская область, Старожиловский район, рп. Старожилово, ул. Трудовая,</t>
  </si>
  <si>
    <t>хр магазин  МузалевоРязанская область, Старожиловский район, с. Музолево,</t>
  </si>
  <si>
    <t>ст магазин с. КиселевоРязанская область, Старожиловский район, с. Киселево,</t>
  </si>
  <si>
    <t>ст магазин "Хлеб" (р.п. СРязанская область, Старожиловский район, рп. Старожилово, ул. Толстого,</t>
  </si>
  <si>
    <t>хр магазин "Продукты 1"Рязанская область, Старожиловский район, д. Хрущево,</t>
  </si>
  <si>
    <t>ст магазин "Черемушки" (рРязанская область, Старожиловский район, рп. Старожилово, ул. Денисова,</t>
  </si>
  <si>
    <t>ст автобазаРязанская область, Старожиловский район, д. Хрущево,</t>
  </si>
  <si>
    <t>ст магазин "Хозтовары" (рРязанская область, Старожиловский район, рп. Старожилово, ул. Денисова,</t>
  </si>
  <si>
    <t>ст бар "Уют"Рязанская область, Старожиловский район, рп. Старожилово, ул. Толстого,</t>
  </si>
  <si>
    <t>ст магазин с. Панинская СРязанская область, Старожиловский район, д. Панинская Слобода,</t>
  </si>
  <si>
    <t>хр магазин с. СуйскРязанская область, Старожиловский район, с. Суйск,</t>
  </si>
  <si>
    <t>ст универмаг  СтарожиловоРязанская область, Старожиловский район, рп. Старожилово, ул. Денисова,</t>
  </si>
  <si>
    <t>кафе "Юбилейное"Рязанская область, Старожиловский район, рп. Старожилово, ул. Денисова, д. 1А</t>
  </si>
  <si>
    <t>хр магазин ШелковаяРязанская область, Старожиловский район, д. Ершово,</t>
  </si>
  <si>
    <t>ст магазин "Урожай" р.п.Рязанская область, Старожиловский район, рп. Старожилово, ул. Толстого,</t>
  </si>
  <si>
    <t>хр магазин "Сельская НовьРязанская область, Старожиловский район, д. Хрущево,</t>
  </si>
  <si>
    <t>отделение с. МузалевоРязанская область, Старожиловский район, с. Музолево,</t>
  </si>
  <si>
    <t>здание РОВДРязанская область, Старожиловский район, рп. Старожилово, ул. Советская, д. 24</t>
  </si>
  <si>
    <t>участковыеРязанская область, Старожиловский район, рп. Старожилово, ул. Гагарина,</t>
  </si>
  <si>
    <t>гаражРязанская область, Старожиловский район, рп. Старожилово, ул. Советская, д. 24</t>
  </si>
  <si>
    <t>ветстанцияРязанская область, Старожиловский район, рп. Старожилово, ул. Толстого, д. 72</t>
  </si>
  <si>
    <t>ветлабораторияРязанская область, Старожиловский район, рп. Старожилово, ул. Толстого, д. 80</t>
  </si>
  <si>
    <t>администрация Б.ПоляныРязанская область, Старожиловский район, с. Большие Поляны,</t>
  </si>
  <si>
    <t>плиты ЦРБРязанская область, Старожиловский район, рп. Старожилово, ул. Денисова, д. 23</t>
  </si>
  <si>
    <t>ф/а пункт КиселевоРязанская область, Старожиловский район, с. Киселево,</t>
  </si>
  <si>
    <t>ф/а пункт СохаРязанская область, Старожиловский район, с. Соха, ул. Садовая,</t>
  </si>
  <si>
    <t>ф/а пункт Б-ПоляныРязанская область, Старожиловский район, с. Большие Поляны, ул. Колхозная,</t>
  </si>
  <si>
    <t>амбулатория ХрущевоРязанская область, Старожиловский район, д. Хрущево, ул. Советская, д. 6</t>
  </si>
  <si>
    <t>администрация р-наРязанская область, Старожиловский район, рп. Старожилово, ул. Толстого, д. 9</t>
  </si>
  <si>
    <t>гаражРязанская область, Старожиловский район, рп. Старожилово, ул. Толстого, д. 9</t>
  </si>
  <si>
    <t>аптека (р.п. Старожилово)Рязанская область, Старожиловский район, рп. Старожилово, ул. Денисова, д. 24</t>
  </si>
  <si>
    <t>аптека ул ТолстогоРязанская область, Старожиловский район, рп. Старожилово, ул. Толстого,</t>
  </si>
  <si>
    <t>Старожиловская церковьРязанская область, Старожиловский район, рп. Старожилово, ул. Толстого,</t>
  </si>
  <si>
    <t>ГаражРязанская область, Старожиловский район, рп. Старожилово, ул. Головнина,</t>
  </si>
  <si>
    <t>АТП сельхозхимииРязанская область, Старожиловский район, рп. Старожилово, ул. Железнодорожная,</t>
  </si>
  <si>
    <t>магазин "Сказка"Рязанская область, Старожиловский район, рп. Старожилово, ул. Денисова,</t>
  </si>
  <si>
    <t>ЗданиеРязанская область, Старожиловский район, рп. Старожилово, ул. Толстого, д. 18</t>
  </si>
  <si>
    <t>кухняРязанская область, Старожиловский район, рп. Старожилово, ул. Толстого, д. 18</t>
  </si>
  <si>
    <t>гаражРязанская область, Старожиловский район, рп. Старожилово, ул. Толстого, д. 18</t>
  </si>
  <si>
    <t>контора, гаражРязанская область, Старожиловский район, рп. Старожилово, ул. Толстого, д. 24</t>
  </si>
  <si>
    <t>магазин "Березка"Рязанская область, Старожиловский район, рп. Старожилово, ул. Гагарина, д. 2</t>
  </si>
  <si>
    <t>административное зданиеРязанская область, Старожиловский район, рп. Старожилово, ул. Советская,</t>
  </si>
  <si>
    <t>магазин "Теремок"Рязанская область, Старожиловский район, п свх им Ленина,</t>
  </si>
  <si>
    <t>котельная хлебозаводаРязанская область, Старожиловский район, рп. Старожилово, ул. Железнодорожная,</t>
  </si>
  <si>
    <t>магазин СХТРязанская область, Старожиловский район, рп. Старожилово, ул. Молодежная,</t>
  </si>
  <si>
    <t>Административное зданиеРязанская область, Старожиловский район, рп. Старожилово, ул. Толстого, д. 92</t>
  </si>
  <si>
    <t>Магазин "Продукты"Рязанская область, Старожиловский район, с. Соха, ул. Садовая, д. 2</t>
  </si>
  <si>
    <t>мастерскиеРязанская область, Старожиловский район, рп. Старожилово, ул. Толстого, д. 135</t>
  </si>
  <si>
    <t>ФАПРязанская область, Старожиловский район, рп. Старожилово, ул. Школьная, д. 13</t>
  </si>
  <si>
    <t>рынокРязанская область, Старожиловский район, рп. Старожилово, ул. Толстого, д. 4</t>
  </si>
  <si>
    <t>Административное здание, сервисный центрРязанская область, Старожиловский район, рп. Старожилово, ул. Железнодорожная, д. 18 А</t>
  </si>
  <si>
    <t>контораРязанская область, Старожиловский район, рп. Старожилово, ул. Советская,</t>
  </si>
  <si>
    <t>зерносушилка (Хрущево)Рязанская область, Старожиловский район, д. Хрущево, ул. Урожайная, д. 29</t>
  </si>
  <si>
    <t>Единый узел учета (ангар, весовая мастерская, контора, лаборатория)Рязанская область, Старожиловский район, д. Хрущево, ул. Урожайная, д. 29</t>
  </si>
  <si>
    <t>котельная агролицеяРязанская область, Старожиловский район, рп. Старожилово,</t>
  </si>
  <si>
    <t>котельная с/з им. ЛенинаРязанская область, Старожиловский район, п свх им Ленина,</t>
  </si>
  <si>
    <t>станция обезжелезованияРязанская область, Старожиловский район, рп. Старожилово,</t>
  </si>
  <si>
    <t>Теплогенераторная АБК и для утилизации биоотходовРязанская область, Старожиловский район, с. Суйск,</t>
  </si>
  <si>
    <t>ТелемастерскаяРязанская область, Старожиловский район, рп. Старожилово, ул. Толстого, д. 21</t>
  </si>
  <si>
    <t>Магазин "Березка"Рязанская область, Старожиловский район, п свх им Ленина, ул. Центральная, д. 18 А</t>
  </si>
  <si>
    <t>Павильон "Ритуальные услуги"Рязанская область, Старожиловский район, рп. Старожилово, ул. Толстого,</t>
  </si>
  <si>
    <t>Храм Воскресения СловущегоРязанская область, Старожиловский район, д. Панинская Слобода,</t>
  </si>
  <si>
    <t>Теплогенераторная ДОУ "Солнышко"Рязанская область, Старожиловский район, рп. Старожилово, ул. Молодежная, д. 14</t>
  </si>
  <si>
    <t>гаражРязанская область, Старожиловский район, рп. Старожилово, ул. Толстого, д. 2</t>
  </si>
  <si>
    <t>сдк СохаРязанская область, Старожиловский район, с. Соха,</t>
  </si>
  <si>
    <t>центр. дом культурыРязанская область, Старожиловский район, рп. Старожилово, ул. Советская,</t>
  </si>
  <si>
    <t>здание киносетиРязанская область, Старожиловский район, рп. Старожилово, ул. Толстого, д. 42</t>
  </si>
  <si>
    <t>Киселевский СДКРязанская область, Старожиловский район, с. Киселево,</t>
  </si>
  <si>
    <t>Вороновский сельский дом культурыРязанская область, Старожиловский район, рп. Старожилово, ул. Школьная, д. 20</t>
  </si>
  <si>
    <t>школа П.Слобода сч.2Рязанская область, Старожиловский район, д. Панинская Слобода, ул. Центральная, д. 1</t>
  </si>
  <si>
    <t>школа П. Слобода сч.1Рязанская область, Старожиловский район, д. Панинская Слобода, ул. Центральная, д. 1</t>
  </si>
  <si>
    <t>ср. школа  СтарожиловоРязанская область, Старожиловский район, рп. Старожилово, ул. Денисова, д. 16</t>
  </si>
  <si>
    <t>школа СохаРязанская область, Старожиловский район, с. Соха, ул. Новая, д. 1а</t>
  </si>
  <si>
    <t>здание РОНОРязанская область, Старожиловский район, рп. Старожилово, ул. Советская, д. 20</t>
  </si>
  <si>
    <t>гараж РОНОРязанская область, Старожиловский район, рп. Старожилово, ул. Толстого,</t>
  </si>
  <si>
    <t>д/сад Соха  "Светлячок"Рязанская область, Старожиловский район, с. Соха, ул. Соха 1-я, д. 1а</t>
  </si>
  <si>
    <t>д/сад №2 "Ивушка" сч.1Рязанская область, Старожиловский район, рп. Старожилово, ул. Конезаводская, д. 16</t>
  </si>
  <si>
    <t>д/сад№2 "Ивушка" сч.2Рязанская область, Старожиловский район, рп. Старожилово, ул. Конезаводская, д. 16</t>
  </si>
  <si>
    <t>д/сад№1 "Радуга" корпус 1Рязанская область, Старожиловский район, рп. Старожилово, ул. Толстого, д. 32</t>
  </si>
  <si>
    <t>Старожиловский детский сад №1 "Радуга"</t>
  </si>
  <si>
    <t>д/сад №1 "Радуга" корпус 2 (ясли)Рязанская область, Старожиловский район, рп. Старожилово, ул. Толстого, д. 32</t>
  </si>
  <si>
    <t>центр.библиотека сч. 2Рязанская область, Старожиловский район, рп. Старожилово, ул. Толстого, д. 2</t>
  </si>
  <si>
    <t>центр.библиотека сч. 3Рязанская область, Старожиловский район, рп. Старожилово, ул. Толстого, д. 2</t>
  </si>
  <si>
    <t>библиотека ХрущевоРязанская область, Старожиловский район, д. Хрущево,</t>
  </si>
  <si>
    <t>библиотека СохаРязанская область, Старожиловский район, с. Соха,</t>
  </si>
  <si>
    <t>центр.библиотека сч. 1Рязанская область, Старожиловский район, рп. Старожилово, ул. Толстого, д. 2</t>
  </si>
  <si>
    <t>ЗерносушилкаРязанская область, Старожиловский район, рп. Старожилово, ул. Железнодорожная, , сооружение 3</t>
  </si>
  <si>
    <t>АТП здания ХрамаРязанская область, Старожиловский район, д. Хрущево,</t>
  </si>
  <si>
    <t>котельная Вороновская ООШРязанская область, Старожиловский район, рп. Старожилово, ул. Школьная, д. 5</t>
  </si>
  <si>
    <t>Магазин "Каприз"Рязанская область, Старожиловский район, рп. Старожилово, ул. Молодежная, д. 11, литер А, Н2</t>
  </si>
  <si>
    <t>Магазин (ул.Молодежная, 9а)Рязанская область, Старожиловский район, рп. Старожилово, ул. Молодежная, д. 9 А</t>
  </si>
  <si>
    <t>Нежилое зданиеРязанская область, Старожиловский район, д. Кареево,</t>
  </si>
  <si>
    <t>Птицеферма по производству мяса индейкиРязанская область, Старожиловский район, , Западная производственная зона № 2</t>
  </si>
  <si>
    <t>Магазин "Смак"Рязанская область, Старожиловский район, рп. Старожилово, ул. Толстого, д. 57 А</t>
  </si>
  <si>
    <t>МагазинРязанская область, Старожиловский район, рп. Старожилово, ул. Толстого, д. 3 А</t>
  </si>
  <si>
    <t>АТП церквиРязанская область, Старожиловский район, с. Киселево,</t>
  </si>
  <si>
    <t>здание магазинаРязанская область, Старожиловский район, с. Большие Поляны,</t>
  </si>
  <si>
    <t>МБДОУ Хрущевский детский сад "Ягодка"Рязанская область, Старожиловский район, п. свх им Ленина, ул. Центральная, д. 54а</t>
  </si>
  <si>
    <t>Старожиловская ДЮСШРязанская область, Старожиловский район, рп. Старожилово, ул. Советская, д. 8</t>
  </si>
  <si>
    <t>контораРязанская область, Старожиловский район, с. Большие Поляны, ул. Советская, д. 44</t>
  </si>
  <si>
    <t>Административное зданиеРязанская область, Старожиловский район, рп. Старожилово, ул. Железнодорожная, д. 1</t>
  </si>
  <si>
    <t>Дом БытаРязанская область, Старожиловский район, рп. Старожилово, ул. Денисова, д. 2</t>
  </si>
  <si>
    <t>Здание магазинаРязанская область, Старожиловский район, рп. Старожилово, ул. Новая, д. 1 б</t>
  </si>
  <si>
    <t>Нежилое здание (магазин)Рязанская область, Старожиловский район, рп. Старожилово, ул. Денисова, д. 24 б</t>
  </si>
  <si>
    <t>ИП Гришин Иван Владимирович</t>
  </si>
  <si>
    <t>административное зданиеРязанская область, Старожиловский район, рп. Старожилово, ул. Толстого, д. 21</t>
  </si>
  <si>
    <t>Здание администрацииРязанская область, Старожиловский район, п. свх им Ленина, ул. Советская, д. 8</t>
  </si>
  <si>
    <t>Административное зданиеРязанская область, Старожиловский район, рп. Старожилово, ул. Денисова, д. 37 В</t>
  </si>
  <si>
    <t>Нежилое зданиеРязанская область, Старожиловский район, рп. Старожилово, ул. Толстого, д. 133</t>
  </si>
  <si>
    <t>водопроводчикиРязанская область, Старожиловский район, рп. Старожилово, ул. Головнина,</t>
  </si>
  <si>
    <t>администрация СтарожиловоРязанская область, Старожиловский район, рп. Старожилово, ул. Толстого, д. 41</t>
  </si>
  <si>
    <t>администрация КиселевоРязанская область, Старожиловский район, с. Киселево, д. 39</t>
  </si>
  <si>
    <t>контораРязанская область, Старожиловский район, рп. Старожилово, ул. Головнина, д. 6</t>
  </si>
  <si>
    <t>Нежилое зданиеРязанская область, Старожиловский район, рп. Старожилово, ул. Молодежная, д. 9</t>
  </si>
  <si>
    <t>Нежилое зданиеРязанская область, Старожиловский район, рп. Старожилово, ул. Советская, д. 2а</t>
  </si>
  <si>
    <t>Нежилое здание - магазинРязанская область, Старожиловский район, рп. Старожилово, ул. Денисова, д. 24 А</t>
  </si>
  <si>
    <t>Нежилое здание (магазин)Рязанская область, Старожиловский район, рп. Старожилово, ул. Головнина, д. 4</t>
  </si>
  <si>
    <t>баняРязанская область, Старожиловский район, рп. Старожилово, ул. Новая, д. 20А</t>
  </si>
  <si>
    <t>ООО "ПарБар"</t>
  </si>
  <si>
    <t>Физкультурно-оздоровительный комплексРязанская область, Старожиловский район, рп. Старожилово, ул. Головнина,</t>
  </si>
  <si>
    <t>торгово-офисное зданиеРязанская область, Старожиловский район, рп. Старожилово, ул. Толстого, д. 14</t>
  </si>
  <si>
    <t>Здание птичниковРязанская область, Старожиловский район, рп. Старожилово, ул. Советская, д. 67</t>
  </si>
  <si>
    <t>ООО "Старожиловская птица"</t>
  </si>
  <si>
    <t>п/о СтарожиловоРязанская область, Старожиловский район, рп. Старожилово, ул. Советская,</t>
  </si>
  <si>
    <t>п/о ХрущевоРязанская область, Старожиловский район, д. Хрущево,</t>
  </si>
  <si>
    <t>п/о СохаРязанская область, Старожиловский район, с. Соха,</t>
  </si>
  <si>
    <t>склады ГОРязанская область, Старожиловский район, рп. Старожилово, ул. Лесная,</t>
  </si>
  <si>
    <t>гаражРязанская область, Старожиловский район, рп. Старожилово, ул. Толстого, д. 131</t>
  </si>
  <si>
    <t>контораРязанская область, Старожиловский район, рп. Старожилово, ул. Толстого, д. 131</t>
  </si>
  <si>
    <t>Административное здание-1Рязанская область, Старожиловский район, рп. Старожилово, ул. Гагарина, д. 1а</t>
  </si>
  <si>
    <t>здание центра занятости(Старожилово)Рязанская область, Старожиловский район, рп. Старожилово, ул. Толстого, д. 99</t>
  </si>
  <si>
    <t>здание прокуратуры (Старожилово)Рязанская область, Старожиловский район, рп. Старожилово, ул. Трудовая, д. 21</t>
  </si>
  <si>
    <t>здание  нарсуда(Старожилово)Рязанская область, Старожиловский район, рп. Старожилово, ул. Советская,</t>
  </si>
  <si>
    <t>котельная (ул. Гагарина)Рязанская область, Старожиловский район, рп. Старожилово, ул. Гагарина, д. 7</t>
  </si>
  <si>
    <t>контора (рп. Старожилово)Рязанская область, Старожиловский район, рп. Старожилово, ул. Гагарина, д. 32</t>
  </si>
  <si>
    <t>семенная инспекцияРязанская область, Старожиловский район, рп. Старожилово, ул. Трудовая,</t>
  </si>
  <si>
    <t>Теплогенераторная административного зданияРязанская область, Старожиловский район, рп. Старожилово, ул. Толстого, д. 8</t>
  </si>
  <si>
    <t>Судебный участок №51Рязанская область, Старожиловский район, рп. Старожилово, ул. Гагарина, д. 10</t>
  </si>
  <si>
    <t>проходнаяРязанская область, Старожиловский район, рп. Старожилово, ул. Советская, д. 67</t>
  </si>
  <si>
    <t>контораРязанская область, Старожиловский район, рп. Старожилово, ул. Советская, д. 67</t>
  </si>
  <si>
    <t>КвартираРязанская область, Старожиловский район, рп. Старожилово, ул. Денисова, д. 15, кв. 11</t>
  </si>
  <si>
    <t>медпункт (с. Куземкино)Рязанская область, Шиловский район, с. Куземкино,</t>
  </si>
  <si>
    <t>Ерахтурская амбулаторияРязанская область, Шиловский район, с. Ерахтур,</t>
  </si>
  <si>
    <t>медпункт (с. Свинчус)Рязанская область, Шиловский район, с. Свинчус,</t>
  </si>
  <si>
    <t>административное зданиеРязанская область, Шиловский район, с. Ерахтур,</t>
  </si>
  <si>
    <t>ремонтные мастерскиеРязанская область, Шиловский район, с. Ерахтур,</t>
  </si>
  <si>
    <t>ПОМ (с.Ерахтур)Рязанская область, Шиловский район, с. Ерахтур,</t>
  </si>
  <si>
    <t>админ. зданиеРязанская область, Шиловский район, с. Ерахтур,</t>
  </si>
  <si>
    <t>охотхозяйствоРязанская область, Шиловский район, с. Ерахтур,</t>
  </si>
  <si>
    <t>м-н "Селенг"Рязанская область, Шиловский район, с. Ерахтур,</t>
  </si>
  <si>
    <t>админ. зданиеРязанская область, Шиловский район, с. Занино-починки,</t>
  </si>
  <si>
    <t>церковьРязанская область, Шиловский район, с. Ерахтур,</t>
  </si>
  <si>
    <t>баняРязанская область, Шиловский район, с. Ерахтур,</t>
  </si>
  <si>
    <t>Б.-Пексельский ФАПРязанская область, Шиловский район, с. Большие Пекселы,</t>
  </si>
  <si>
    <t>Здание кухни,Ерахтурская амбулаторияРязанская область, Шиловский район, с. Ерахтур, ул. Сосновая,</t>
  </si>
  <si>
    <t>медпункт д. НармушадьРязанская область, Шиловский район, с. Нармушадь,</t>
  </si>
  <si>
    <t>Амбулатория с.Занино ПочинкиРязанская область, Шиловский район, с. Занино-починки,</t>
  </si>
  <si>
    <t>церковьРязанская область, Шиловский район, с. Борки, ул. Песочная,</t>
  </si>
  <si>
    <t>Церковь с.СвинчусРязанская область, Шиловский район, с. Свинчус,</t>
  </si>
  <si>
    <t>Магазин № 4 с.ЕрахтурРязанская область, Шиловский район, с. Ерахтур,</t>
  </si>
  <si>
    <t>Магазин (с.Б.Пекселы)Рязанская область, Шиловский район, с. Большие Пекселы,</t>
  </si>
  <si>
    <t>Здание торгового центра (с.Занино-Починки)Рязанская область, Шиловский район, с. Занино-починки,</t>
  </si>
  <si>
    <t>контора лесхозаРязанская область, Шиловский район, с. Ерахтур,</t>
  </si>
  <si>
    <t>ЦерковьРязанская область, Шиловский район, с. Нармушадь,</t>
  </si>
  <si>
    <t>Здание правления с пристройкойРязанская область, Шиловский район, с. Нармушадь,</t>
  </si>
  <si>
    <t>магазин (с. Ерахтур)Рязанская область, Шиловский район, с. Ерахтур,</t>
  </si>
  <si>
    <t>магазин с. НармушадьРязанская область, Шиловский район, с. Нармушадь,</t>
  </si>
  <si>
    <t>Здание церквиРязанская область, Шиловский район, с. Занино-починки,</t>
  </si>
  <si>
    <t>комплекс промышленной базыРязанская область, Шиловский район, с. Свинчус,</t>
  </si>
  <si>
    <t>универмагРязанская область, Шиловский район, с. Ерахтур,</t>
  </si>
  <si>
    <t>АТП зданий общественного центраРязанская область, Шиловский район, с. Борки,</t>
  </si>
  <si>
    <t>цех колбасныйРязанская область, Шиловский район, с. Ерахтур,</t>
  </si>
  <si>
    <t>ср. школа (с. Ерахтур)Рязанская область, Шиловский район, с. Ерахтур, пл. Советская, д. 8</t>
  </si>
  <si>
    <t>муз.школа (с. Ерахтур)Рязанская область, Шиловский район, с. Ерахтур, пл. Советская, д. 9</t>
  </si>
  <si>
    <t>ср.школа (З-Починки)Рязанская область, Шиловский район, с. Занино-починки, ул. Школьная, д. 2</t>
  </si>
  <si>
    <t>д/сад (с. НармушадьРязанская область, Шиловский район, с. Нармушадь, ул. Почтовая, д. 9</t>
  </si>
  <si>
    <t>ср. школа (с. Нармушадь)Рязанская область, Шиловский район, с. Нармушадь, ул. Центральная, д. 70</t>
  </si>
  <si>
    <t>ДК (с. Нармушадь)Рязанская область, Шиловский район, с. Нармушадь,</t>
  </si>
  <si>
    <t>ДК (с. Куземкино)Рязанская область, Шиловский район, с. Куземкино,</t>
  </si>
  <si>
    <t>ДК (с. Свинчус)Рязанская область, Шиловский район, с. Свинчус, ул. Клубная, д. 9</t>
  </si>
  <si>
    <t>ДК (с. Занино-Починки)Рязанская область, Шиловский район, с. Занино-починки, ул. Центральная, д. 79</t>
  </si>
  <si>
    <t>ДК (с. Ерахтур)Рязанская область, Шиловский район, с. Ерахтур, пл. Советская, д. 12</t>
  </si>
  <si>
    <t>библиотека (с. Ерахтур)Рязанская область, Шиловский район, с. Ерахтур, ул. Луговая, д. 3</t>
  </si>
  <si>
    <t>Жилой дом  (Славянская 9)Рязанская область, Шиловский район, с. Борки, ул. Славянская, д. 9</t>
  </si>
  <si>
    <t>Жилой дом (Братиславская 1)Рязанская область, Шиловский район, с. Борки, ул. Братиславская, д. 1</t>
  </si>
  <si>
    <t>Жилой дом (Братиславская 4)Рязанская область, Шиловский район, с. Борки, ул. Братиславская, д. 4</t>
  </si>
  <si>
    <t>Здание кафеРязанская область, Шиловский район, с. Ерахтур,</t>
  </si>
  <si>
    <t>МагазинРязанская область, Шиловский район, с. Ерахтур,</t>
  </si>
  <si>
    <t>Магазин (Занино-Починки)Рязанская область, Шиловский район, с. Занино-починки,</t>
  </si>
  <si>
    <t>Водозаборные сооруженияРязанская область, Шиловский район, с. Борки,</t>
  </si>
  <si>
    <t>Очистные сооруженияРязанская область, Шиловский район, с. Борки,</t>
  </si>
  <si>
    <t>магазин № 28Рязанская область, Шиловский район, с. Свинчус,</t>
  </si>
  <si>
    <t>Магазин № 26Рязанская область, Шиловский район, с. Копаново, ул. Пироговых, д. 40</t>
  </si>
  <si>
    <t>магазинРязанская область, Шиловский район, с. Куземкино, ул. Центральная, д. 75</t>
  </si>
  <si>
    <t>Магазин № 22 с.БоркиРязанская область, Шиловский район, с. Борки, ул. Речная, д. 52</t>
  </si>
  <si>
    <t>админ. здание с.ЕрахтурРязанская область, Шиловский район, с. Ерахтур,</t>
  </si>
  <si>
    <t>ПЧ (с. Борки)Рязанская область, Шиловский район, с. Борки,</t>
  </si>
  <si>
    <t>ОПС Занино-ПочинкиРязанская область, Шиловский район, с. Занино-починки,</t>
  </si>
  <si>
    <t>административное здание (с. Ерахтур)Рязанская область, Шиловский район, с. Ерахтур,</t>
  </si>
  <si>
    <t xml:space="preserve"> 36-ти квартирный домРязанская область, Шиловский район, с. Борки, ул. Пражская, д. 10</t>
  </si>
  <si>
    <t>здание администрации с.УнгорРязанская область, Путятинский район, с. Унгор, ул. Молодежная, д. 14</t>
  </si>
  <si>
    <t>Здание храмаРязанская область, Путятинский район, с. Унгор,</t>
  </si>
  <si>
    <t>СДК (с. Унгор)Рязанская область, Путятинский район, с. Унгор,</t>
  </si>
  <si>
    <t>здание магазина с. УгнорРязанская область, Путятинский район, с. Унгор, ул. Молодежная, д. 7</t>
  </si>
  <si>
    <t>АТП здания конторыРязанская область, Ухоловский район, рп. Ухолово, ул. Революции, д. 4</t>
  </si>
  <si>
    <t>котельнаяРязанская область, Ухоловский район, рп. Ухолово, ул. Революции,</t>
  </si>
  <si>
    <t>АТП (админ. здание)Рязанская область, Ухоловский район, рп. Ухолово, ул. Ленина, д. 24 "б"</t>
  </si>
  <si>
    <t>АТП (м-н "Продукты") (с.Покровское)Рязанская область, Ухоловский район, с. Покровское, ул. Центральная, д. 16</t>
  </si>
  <si>
    <t>АТП (м-н "Заря")Рязанская область, Ухоловский район, рп. Ухолово, ул. Революции, д. 24</t>
  </si>
  <si>
    <t>АТП (м-н "Продукты") (с.Александровка)Рязанская область, Ухоловский район, с. Александровка, ул. Центральная, д. 36</t>
  </si>
  <si>
    <t>АТП (м-н "Аксень"), р.п.Рязанская область, Ухоловский район, рп. Ухолово, ул. Революции, д. 61 "а"</t>
  </si>
  <si>
    <t>АТП (хлебозавод)Рязанская область, Ухоловский район, рп. Ухолово, ул. Заводская, д. 98</t>
  </si>
  <si>
    <t>АТП (м-н "Продукты") (с.Ясенок)Рязанская область, Ухоловский район, с. Ясенок, ул. Центральная, д. 4</t>
  </si>
  <si>
    <t>АТП (гастроном)Рязанская область, Ухоловский район, рп. Ухолово, ул. Присягина, д. 21 "б"</t>
  </si>
  <si>
    <t>АТП (ресторан)Рязанская область, Ухоловский район, рп. Ухолово, ул. Присягина, д. 21 "а"</t>
  </si>
  <si>
    <t>Кафе "Сказка"Рязанская область, Ухоловский район, рп. Ухолово, ул. Присягина, д. 23 "б"</t>
  </si>
  <si>
    <t>АТП (м-н "Весна")Рязанская область, Ухоловский район, рп. Ухолово, ул. Присягина, д. 23 "б"</t>
  </si>
  <si>
    <t>АТП (м-н "Продукты") (с.Ольхи)Рязанская область, Ухоловский район, с. Ольхи, ул. Центральная, д. 33</t>
  </si>
  <si>
    <t>Зерносушилки 1,2,3Рязанская область, Ухоловский район, рп. Ухолово, ул. Революции, д. 15</t>
  </si>
  <si>
    <t>АТП (р.п. Ухолово)Рязанская область, Ухоловский район, рп. Ухолово, ул. Заводская, д. 77</t>
  </si>
  <si>
    <t>АТП (р.п. Ухолово)Рязанская область, Ухоловский район, рп. Ухолово, ул. Ленина, д. 33</t>
  </si>
  <si>
    <t>АТП (столовая), р.п. УхолРязанская область, Ухоловский район, рп. Ухолово, ул. Совхозная,</t>
  </si>
  <si>
    <t>АТП (контора), р.п. УхолоРязанская область, Ухоловский район, рп. Ухолово, ул. Совхозная,</t>
  </si>
  <si>
    <t>котельная (котел №3, 4),Рязанская область, Ухоловский район, рп. Ухолово, ул. Революции, д. 93</t>
  </si>
  <si>
    <t>котельная (котел №1, 2),Рязанская область, Ухоловский район, рп. Ухолово, ул. Революции, д. 93</t>
  </si>
  <si>
    <t>АТП (баня-прачечная), р.пРязанская область, Ухоловский район, рп. Ухолово, ул. Революции, д. 93</t>
  </si>
  <si>
    <t>пекарня, (р.п. Ухолово)Рязанская область, Ухоловский район, рп. Ухолово, ул. Революции, д. 11</t>
  </si>
  <si>
    <t>АТП (проходная), р.п. УхоРязанская область, Ухоловский район, рп. Ухолово, ул. Революции, д. 11</t>
  </si>
  <si>
    <t>АТП (р.п. Ухолово)Рязанская область, Ухоловский район, рп. Ухолово, ул. Ленина, д. 33-А</t>
  </si>
  <si>
    <t>флораРязанская область, Ухоловский район, рп. Ухолово, ул. Ленина, д. 29а</t>
  </si>
  <si>
    <t>АТП (админ. здание), р.п.Рязанская область, Ухоловский район, рп. Ухолово, ул. Революции,</t>
  </si>
  <si>
    <t>АТП (административное здание)Рязанская область, Ухоловский район, с. Дегтяные Борки,</t>
  </si>
  <si>
    <t>АТП (магазин), р.п. УхолоРязанская область, Ухоловский район, рп. Ухолово, ул. Кооперативная, д. 27</t>
  </si>
  <si>
    <t>АТП торгового зданияРязанская область, Ухоловский район, рп. Ухолово, ул. Революции, д. 6</t>
  </si>
  <si>
    <t>магазин "Юлия"Рязанская область, Ухоловский район, с. Ольхи,</t>
  </si>
  <si>
    <t>здание аптеки №124Рязанская область, Ухоловский район, рп. Ухолово, ул. Гражданская, д. 10</t>
  </si>
  <si>
    <t>АвтосервисРязанская область, Ухоловский район, рп. Ухолово, ул. Революции, д. 164</t>
  </si>
  <si>
    <t>АТП (лаборатория)Рязанская область, Ухоловский район, рп. Ухолово, ул. Революции,</t>
  </si>
  <si>
    <t>АТП (ФАП), с. СоловачевоРязанская область, Ухоловский район, д. Соловачево,</t>
  </si>
  <si>
    <t>АТП (ФАП), п. КалининРязанская область, Ухоловский район, п. Калинин,</t>
  </si>
  <si>
    <t>столовая (детское отделенРязанская область, Ухоловский район, рп. Ухолово, ул. Революции, д. 13</t>
  </si>
  <si>
    <t>кухня (больница)Рязанская область, Ухоловский район, рп. Ухолово, ул. Революции, д. 13</t>
  </si>
  <si>
    <t>ФАП ЯсенокРязанская область, Ухоловский район, рп. Ухолово,</t>
  </si>
  <si>
    <t>ФАП с.СмолеевкаРязанская область, Ухоловский район, с. Смолеевка, ул. Совхозная, д. 21</t>
  </si>
  <si>
    <t>Фельдшерско-акушерский пункт (с.Лубянки)Рязанская область, Ухоловский район, с. Лубянки, ул. Молодежная, д. 3</t>
  </si>
  <si>
    <t>ГаражРязанская область, Ухоловский район, рп. Ухолово, ул. Набережная, д. 11</t>
  </si>
  <si>
    <t>Контора(единый узел)Рязанская область, Ухоловский район, рп. Ухолово, ул. Набережная, д. 11</t>
  </si>
  <si>
    <t>АТП Административное зданРязанская область, Ухоловский район, рп. Ухолово,</t>
  </si>
  <si>
    <t>АТП АдминистрацияРязанская область, Ухоловский район, п. Калинин,</t>
  </si>
  <si>
    <t>Магазин продукты "Лидия"Рязанская область, Ухоловский район, с. Покровское,</t>
  </si>
  <si>
    <t>Администрация МО - Ухоловский муниципальный районРязанская область, Ухоловский район, рп. Ухолово, ул. Ленина, д. 20</t>
  </si>
  <si>
    <t>Магазин ДашаРязанская область, Ухоловский район, рп. Ухолово, ул. Ленина, д. 3</t>
  </si>
  <si>
    <t>административное зданиеРязанская область, Ухоловский район, с. Смолеевка, ул. Советская, д. 2</t>
  </si>
  <si>
    <t>ПатикмахерскаяРязанская область, Ухоловский район, рп. Ухолово, ул. Ленина, д. 14а</t>
  </si>
  <si>
    <t>Административное зданиеРязанская область, Ухоловский район, рп. Ухолово, ул. Советская, д. 20</t>
  </si>
  <si>
    <t>МагазинРязанская область, Ухоловский район, рп. Ухолово, ул. Присягина, д. 21</t>
  </si>
  <si>
    <t>Гостевой домРязанская область, Ухоловский район, рп. Ухолово, ул. Революции, д. 6</t>
  </si>
  <si>
    <t>Теплогенераторный пункт магазинаРязанская область, Ухоловский район, рп. Ухолово, ул. Кооперативная, д. 48-А</t>
  </si>
  <si>
    <t>АТП магазинаРязанская область, Ухоловский район, с. Ольхи, ул. Центральная, д. 51</t>
  </si>
  <si>
    <t>мастерская "Обелиск"Рязанская область, Ухоловский район, рп. Ухолово, ул. Заречная, д. 30</t>
  </si>
  <si>
    <t>АТП магазинаРязанская область, Ухоловский район, рп. Ухолово, ул. Революции, д. 62</t>
  </si>
  <si>
    <t>АТП здания магазинаРязанская область, Ухоловский район, рп. Ухолово, ул. Ленина, д. 8г</t>
  </si>
  <si>
    <t>АТП (д/сад), ул. СоветскаяРязанская область, Ухоловский район, рп. Ухолово, ул. Советская, д. 5</t>
  </si>
  <si>
    <t>АТП (д/сад), ул.ПрисягинаРязанская область, Ухоловский район, рп. Ухолово, ул. Присягина, д. 9</t>
  </si>
  <si>
    <t>школа (АТП №2), п. КалининРязанская область, Ухоловский район, п. Калинин, ул. Школьная, д. 8</t>
  </si>
  <si>
    <t>школа (АТП №1), п. КалиниРязанская область, Ухоловский район, п. Калинин, ул. Школьная, д. 8</t>
  </si>
  <si>
    <t>Пищеблок Школа СмолеевкаРязанская область, Ухоловский район, с. Смолеевка, ул. Молодежная, д. 13</t>
  </si>
  <si>
    <t>Школа СмолеевкаРязанская область, Ухоловский район, с. Смолеевка, ул. Молодежная, д. 13</t>
  </si>
  <si>
    <t>Д.сад СомолеевкаРязанская область, Ухоловский район, с. Смолеевка, ул. Есенина, д. 10</t>
  </si>
  <si>
    <t>АТП детского садаРязанская область, Ухоловский район, с. Ясенок, ул. Однодворцы, д. 1</t>
  </si>
  <si>
    <t>Административное зданиеРязанская область, Ухоловский район, рп. Ухолово, ул. Ленина, д. 22</t>
  </si>
  <si>
    <t>МДОУ Александровский детский сад  с. АлександровкаРязанская область, Ухоловский район, с. Александровка, пер. Школьный, д. 7</t>
  </si>
  <si>
    <t>Блочно-модульная котельная школыРязанская область, Ухоловский район, рп. Ухолово, ул. Вокзальная, д. 28а</t>
  </si>
  <si>
    <t>АТП (клуб), с. Д.-БоркиРязанская область, Ухоловский район, с. Дегтяные Борки, ул. Центральная, д. 3</t>
  </si>
  <si>
    <t>АТП (клуб), п. КалининРязанская область, Ухоловский район, п. Калинин, ул. Новая, д. 2</t>
  </si>
  <si>
    <t>АТП (клуб), с. ПокровскоеРязанская область, Ухоловский район, с. Покровское, ул. Центральная, д. 18</t>
  </si>
  <si>
    <t>АТП (клуб), с. ОльхиРязанская область, Ухоловский район, с. Ольхи, ул. Центральная, д. 46</t>
  </si>
  <si>
    <t>нежилое зданиеРязанская область, Ухоловский район, рп. Ухолово, ул. Революции, д. 66А</t>
  </si>
  <si>
    <t>АТП (ср. шк.), с. ПокровскоеРязанская область, Ухоловский район, с. Покровское, ул. Школьная, д. 19</t>
  </si>
  <si>
    <t>столовая (школа), с. ОльхиРязанская область, Ухоловский район, с. Ольхи, ул. Центральная, д. 37</t>
  </si>
  <si>
    <t>АТП (школа), с. ОльхиРязанская область, Ухоловский район, с. Ольхи, ул. Центральная, д. 37</t>
  </si>
  <si>
    <t>столовая (ср. школа), с.ПокровскоеРязанская область, Ухоловский район, с. Покровское, ул. Школьная, д. 19</t>
  </si>
  <si>
    <t>АТП (д/сад), с. ПокровскоеРязанская область, Ухоловский район, с. Покровское, ул. Школьная, д. 4</t>
  </si>
  <si>
    <t>нежилое зданиеРязанская область, Ухоловский район, рп. Ухолово, ул. Революции, д. 61</t>
  </si>
  <si>
    <t>магазинРязанская область, Ухоловский район, рп. Ухолово, ул. Присягина, д. 23а</t>
  </si>
  <si>
    <t>АТП (м-н "Родничок")Рязанская область, Ухоловский район, рп. Ухолово, пер. Строителей, д. 4-А</t>
  </si>
  <si>
    <t>нежилое зданиеРязанская область, Ухоловский район, с. Мостье, ул. Школьная, д. 8</t>
  </si>
  <si>
    <t>магазинРязанская область, Ухоловский район, д. Соловачево, ул. Юбилейная, д. 20</t>
  </si>
  <si>
    <t>здание магазинаРязанская область, Ухоловский район, рп. Ухолово, ул. Ленина, д. 10а</t>
  </si>
  <si>
    <t>ЦерковьРязанская область, Ухоловский район, рп. Ухолово, ул. Революции, д. 100а</t>
  </si>
  <si>
    <t>здание магазина "Аппетит"Рязанская область, Ухоловский район, рп. Ухолово, ул. Новая, д. 2-Б</t>
  </si>
  <si>
    <t>Нежилое зданиеРязанская область, Ухоловский район, рп. Ухолово, ул. Революции, д. 86</t>
  </si>
  <si>
    <t>АТП (контора)Рязанская область, Ухоловский район, рп. Ухолово, ул. Революции, д. 15</t>
  </si>
  <si>
    <t>магазинРязанская область, Ухоловский район, с. Дегтяные Борки, ул. Молодежная, д. 2</t>
  </si>
  <si>
    <t>здание храмаРязанская область, Ухоловский район, с. Покровское, ул. Школьная, д. 49</t>
  </si>
  <si>
    <t>Местная религиозная организация православный Приход Покровской церкви с.Покровское Ухоловского района Рязанской области Скопинской Епархии Русской Пра</t>
  </si>
  <si>
    <t>Нежилое здание инв. № 318Рязанская область, Ухоловский район, рп. Ухолово, ул. Ленина, д. 30 "в"</t>
  </si>
  <si>
    <t>нежилое зданиеРязанская область, Ухоловский район, рп. Ухолово, ул. Новая, д. 8а</t>
  </si>
  <si>
    <t>здание-церковьРязанская область, Ухоловский район, рп. Ухолово, ул. Ленина, д. 32</t>
  </si>
  <si>
    <t>нежилое помещениеРязанская область, Ухоловский район, рп. Ухолово, ул. Революции, д. 61А</t>
  </si>
  <si>
    <t>нежилое зданиеРязанская область, Ухоловский район, рп. Ухолово, ул. Ленина, д. 5</t>
  </si>
  <si>
    <t>Здание центраРязанская область, Ухоловский район, рп. Ухолово, ул. Советская, д. 20</t>
  </si>
  <si>
    <t>нежилое зданиеРязанская область, Ухоловский район, рп. Ухолово, ул. Молодежная, д. 12 а</t>
  </si>
  <si>
    <t>здание церквиРязанская область, Ухоловский район, с. Смолеевка, ул. Ударников, д. 19 а</t>
  </si>
  <si>
    <t>нежилое зданиеРязанская область, Ухоловский район, рп. Ухолово, ул. Заводская, д. 2-А</t>
  </si>
  <si>
    <t>нежилое зданиеРязанская область, Ухоловский район, рп. Ухолово, ул. Молодежная, д. 32а</t>
  </si>
  <si>
    <t>магазин и здание автомойкиРязанская область, Ухоловский район, рп. Ухолово, ул. Революции, д. 18</t>
  </si>
  <si>
    <t>магазинРязанская область, Ухоловский район, рп. Ухолово, ул. Ленина, д. 7</t>
  </si>
  <si>
    <t>Нежилое помещениеРязанская область, Ухоловский район, рп. Ухолово, ул. Присягина, д. 24Б</t>
  </si>
  <si>
    <t>котельная (ул. Заводская)Рязанская область, Ухоловский район, рп. Ухолово, ул. Заводская, д. 58</t>
  </si>
  <si>
    <t>АТП (с. Покровское)Рязанская область, Ухоловский район, с. Покровское,</t>
  </si>
  <si>
    <t>АТП (ул. Заречная, 36)Рязанская область, Ухоловский район, рп. Ухолово, ул. Заречная, д. 36</t>
  </si>
  <si>
    <t>АТП (ул. Заречная, 40)Рязанская область, Ухоловский район, рп. Ухолово, ул. Заречная, д. 40</t>
  </si>
  <si>
    <t>АТП (ул. Заречная, 38)Рязанская область, Ухоловский район, рп. Ухолово, ул. Заречная, д. 38</t>
  </si>
  <si>
    <t>АТП (ул. Совхозная)Рязанская область, Ухоловский район, рп. Ухолово, ул. Совхозная,</t>
  </si>
  <si>
    <t>зданиеРязанская область, Ухоловский район, рп. Ухолово, ул. Ленина, д. 25</t>
  </si>
  <si>
    <t>АТП (р.п. Ухолово)Рязанская область, Ухоловский район, рп. Ухолово, ул. Присягина, д. 23</t>
  </si>
  <si>
    <t>котельная профилакторияРязанская область, Ухоловский район, с. Ясенок, ул. Однодворцы, д. 38</t>
  </si>
  <si>
    <t>нежилое зданиеРязанская область, Ухоловский район, рп. Ухолово, ул. Вокзальная, д. 19А</t>
  </si>
  <si>
    <t>нежилое помещение Н1Рязанская область, Ухоловский район, рп. Ухолово, ул. Революции, д. 51</t>
  </si>
  <si>
    <t>АТП (магазин), р.п. УхолоРязанская область, Ухоловский район, рп. Ухолово, ул. Вокзальная,</t>
  </si>
  <si>
    <t>АТП (контора)Рязанская область, Ухоловский район, рп. Ухолово, ул. Революции, д. 6-А</t>
  </si>
  <si>
    <t>Нежилое помещениеРязанская область, Ухоловский район, рп. Ухолово, ул. Революции, д. 61А</t>
  </si>
  <si>
    <t>Асфальтный завод КА-160Рязанская область, Ухоловский район, рп. Ухолово, ул. Заречная,</t>
  </si>
  <si>
    <t>АТП бани и нежилого зданияРязанская область, Ухоловский район, рп. Ухолово, ул. Присягина, д. 27</t>
  </si>
  <si>
    <t>Ухоловская СОШ(блок начального образования)Рязанская область, Ухоловский район, рп. Ухолово, ул. Вокзальная, д. 28А</t>
  </si>
  <si>
    <t>МагазинРязанская область, Ухоловский район, рп. Ухолово, ул. Революции, д. 78</t>
  </si>
  <si>
    <t>Нежилое зданиеРязанская область, Ухоловский район, с. Лубянки, ул. Центральная, д. 17</t>
  </si>
  <si>
    <t>ФАП с.ОльхиРязанская область, Ухоловский район, с. Ольхи, ул. Новоселов, , здание 5</t>
  </si>
  <si>
    <t>Нежилое основное строениеРязанская область, Ухоловский район, рп. Ухолово, ул. Ленина, д. 8 Б</t>
  </si>
  <si>
    <t>АТП, с. ОльхиРязанская область, Ухоловский район, с. Ольхи,</t>
  </si>
  <si>
    <t>АТП, ул. Ленина, 8Рязанская область, Ухоловский район, рп. Ухолово, ул. Ленина, д. 8</t>
  </si>
  <si>
    <t>АТП (караульная)Рязанская область, Ухоловский район, рп. Ухолово, ул. Присягина, д. 26</t>
  </si>
  <si>
    <t>АТП (гараж)Рязанская область, Ухоловский район, рп. Ухолово, ул. Присягина, д. 26</t>
  </si>
  <si>
    <t>КазначействоРязанская область, Ухоловский район, рп. Ухолово, ул. Ленина,</t>
  </si>
  <si>
    <t>АТП автостанции "Ухолово"Рязанская область, Ухоловский район, рп. Ухолово, ул. Ленина,</t>
  </si>
  <si>
    <t>АТП здания почты (с.Дегтяные Борки)Рязанская область, Ухоловский район, с. Дегтяные Борки, ул. Молодежная, д. 11</t>
  </si>
  <si>
    <t>Нежилое помещение Н1Рязанская область, Ухоловский район, рп. Ухолово, ул. Новая, д. 22Б</t>
  </si>
  <si>
    <t>АТП Прокуратура (Ухолово)Рязанская область, Ухоловский район, рп. Ухолово, ул. Вокзальная, д. 15</t>
  </si>
  <si>
    <t>мини-котельная  районного суда(Ухлово)Рязанская область, Ухоловский район, рп. Ухолово, ул. Революции, д. 17</t>
  </si>
  <si>
    <t>АТП (р.п. Ухолово)Рязанская область, Ухоловский район, рп. Ухолово, ул. Ленина,</t>
  </si>
  <si>
    <t>ДО 8606/0144.Рязанская область, Ухоловский район, рп. Ухолово, ул. Новая, д. 1а</t>
  </si>
  <si>
    <t>АТП (сем. инспекция), р.пРязанская область, Ухоловский район, рп. Ухолово, ул. Кооперативная,</t>
  </si>
  <si>
    <t>Здание военкомата (Ухолово)Рязанская область, Ухоловский район, рп. Ухолово, ул. Чапаева, д. 21</t>
  </si>
  <si>
    <t>здание административноеРязанская область, Ухоловский район, рп. Ухолово, ул. Молодежная, д. 32</t>
  </si>
  <si>
    <t xml:space="preserve"> Многоквартирный дом (40 кв.)Рязанская область, Ухоловский район, рп. Ухолово, ул. Советская, д. 4</t>
  </si>
  <si>
    <t>столоваяРязанская область, Чучковский район, пгт. Авангард,</t>
  </si>
  <si>
    <t>админ. зданиеРязанская область, Чучковский район, пгт. Авангард,</t>
  </si>
  <si>
    <t>АТПРязанская область, Чучковский район, пгт. Авангард,</t>
  </si>
  <si>
    <t>цех по перемотке эл. двигРязанская область, Чучковский район, рп. Чучково,</t>
  </si>
  <si>
    <t>гаражРязанская область, Чучковский район, пгт. Авангард,</t>
  </si>
  <si>
    <t>админ. зданиеРязанская область, Чучковский район, рп. Чучково, ул. Грачева, д. 40</t>
  </si>
  <si>
    <t>административное здание (Грачева 44)Рязанская область, Чучковский район, рп. Чучково, ул. Грачева, д. 44</t>
  </si>
  <si>
    <t>админ. здание (Грачева 44)Рязанская область, Чучковский район, рп. Чучково, ул. Грачева, д. 44</t>
  </si>
  <si>
    <t>автогараж (Грачева 44)Рязанская область, Чучковский район, рп. Чучково, ул. Грачева, д. 44</t>
  </si>
  <si>
    <t>магазинРязанская область, Чучковский район, рп. Чучково, пл. Ленина, д. 52</t>
  </si>
  <si>
    <t>церковьРязанская область, Чучковский район, рп. Чучково, ул. Ленина,</t>
  </si>
  <si>
    <t>админ. зданиеРязанская область, Чучковский район, рп. Чучково, ул. Вокзальная,</t>
  </si>
  <si>
    <t>здание Лит.А, назначение-нежилоеРязанская область, Чучковский район, рп. Чучково, пл. Ленина, д. 44</t>
  </si>
  <si>
    <t>магазинРязанская область, Чучковский район, рп. Чучково, ул. Новая,</t>
  </si>
  <si>
    <t>Фельдшерский пункт п.АванРязанская область, Чучковский район, пгт. Авангард,</t>
  </si>
  <si>
    <t>Фельдшерский пункт (с.Завидово)Рязанская область, Чучковский район, с. Завидово, ул. Полевая, д. 1</t>
  </si>
  <si>
    <t>пищеблокРязанская область, Чучковский район, рп. Чучково, пл. Ленина, д. 22</t>
  </si>
  <si>
    <t>амбулаторияРязанская область, Чучковский район, с. Пертово,</t>
  </si>
  <si>
    <t>Фельдшерский пункт, с НазаровкаРязанская область, Чучковский район, с. Назаровка,</t>
  </si>
  <si>
    <t>МагазинРязанская область, Чучковский район, рп. Чучково, ул. Сосновая,</t>
  </si>
  <si>
    <t>Административное зданиеРязанская область, Чучковский район, рп. Чучково, ул. Молодежная, д. 6</t>
  </si>
  <si>
    <t>Чучковская аптекаРязанская область, Чучковский район, рп. Чучково, ул. Почтовая, д. 52</t>
  </si>
  <si>
    <t>МагазинРязанская область, Чучковский район, с. Назаровка,</t>
  </si>
  <si>
    <t>котельная  Дома бытаРязанская область, Чучковский район, с. Пертово, ул. Советская, д. 36</t>
  </si>
  <si>
    <t>здание гаражаРязанская область, Чучковский район, рп. Чучково, ул. Грачева, д. 24</t>
  </si>
  <si>
    <t>магазинРязанская область, Чучковский район, рп. Чучково, ул. Молодежная, д. 70</t>
  </si>
  <si>
    <t>администртивное зданиеРязанская область, Чучковский район, рп. Чучково, ул. Грачева, д. 24</t>
  </si>
  <si>
    <t>Кооперированное здание (филиал банка, гостиница, магазин)Рязанская область, Чучковский район, рп. Чучково, ул. Колхозная,</t>
  </si>
  <si>
    <t>Магазин "Хозтовары"Рязанская область, Чучковский район, рп. Чучково, пл. Ленина, д. 56</t>
  </si>
  <si>
    <t>Котельная магазинаРязанская область, Чучковский район, с. Мелехово, ул. Почтовая, д. 14 А</t>
  </si>
  <si>
    <t>АБК элеваторного комплексаРязанская область, Чучковский район, рп. Чучково,</t>
  </si>
  <si>
    <t>зерносушилка элеваторного комплексаРязанская область, Чучковский район, рп. Чучково, ул. Вокзальная,</t>
  </si>
  <si>
    <t>котельная молочного блокаРязанская область, Чучковский район, пгт. Авангард,</t>
  </si>
  <si>
    <t>хлебзаводРязанская область, Чучковский район, рп. Чучково, ул. Вокзальная,</t>
  </si>
  <si>
    <t>здание администрацииРязанская область, Чучковский район, с. Кистенево,</t>
  </si>
  <si>
    <t>Мини-котельная магазина "1000 мелочей"Рязанская область, Чучковский район, рп. Чучково, ул. Почтовая, д. 11</t>
  </si>
  <si>
    <t>Авангардский детский садРязанская область, Чучковский район, пгт. Авангард, ул. Центральная, д. 13</t>
  </si>
  <si>
    <t>филиал Ункосовская ООШРязанская область, Чучковский район, с. Ункосово, ул. Школьная, д. 23</t>
  </si>
  <si>
    <t>Назаровская СОШРязанская область, Чучковский район, с. Назаровка,</t>
  </si>
  <si>
    <t>Пертовская сельская школаРязанская область, Чучковский район, с. Пертово,</t>
  </si>
  <si>
    <t>МДОУ Чучковский детский сад № 1Рязанская область, Чучковский район, рп. Чучково, ул. Молодежная, д. 4</t>
  </si>
  <si>
    <t>МДОУ Пертовский детский садРязанская область, Чучковский район, с. Пертово, ул. Советская, д. 31</t>
  </si>
  <si>
    <t>Дом творчестваРязанская область, Чучковский район, рп. Чучково, ул. Новая, д. 24</t>
  </si>
  <si>
    <t>спортшколаРязанская область, Чучковский район, рп. Чучково, ул. Новая, д. 8</t>
  </si>
  <si>
    <t>МБУ "Чучковская СШ"</t>
  </si>
  <si>
    <t>магазинРязанская область, Чучковский район, рп. Чучково, пл. Ленина, д. 2</t>
  </si>
  <si>
    <t>Кистеневский дом культурыРязанская область, Чучковский район, с. Ункосово,</t>
  </si>
  <si>
    <t>Дом культуры со спортивныРязанская область, Чучковский район, пгт. Авангард,</t>
  </si>
  <si>
    <t>Пертовский дом культурыРязанская область, Чучковский район, с. Пертово,</t>
  </si>
  <si>
    <t>АИТ для клуба с.ЗавидовоРязанская область, Чучковский район, с. Завидово, ул. Полевая, д. 3</t>
  </si>
  <si>
    <t>Районный дом культурыРязанская область, Чучковский район, рп. Чучково, ул. Почтовая, д. 4</t>
  </si>
  <si>
    <t>Кистеневская сельская библРязанская область, Чучковский район, с. Ункосово,</t>
  </si>
  <si>
    <t>библиотекаРязанская область, Чучковский район, рп. Чучково, пл. Ленина, д. 38</t>
  </si>
  <si>
    <t>школа  музыкальнаяРязанская область, Чучковский район, рп. Чучково, ул. Почтовая, д. 48</t>
  </si>
  <si>
    <t>админ. здание (Чучково)Рязанская область, Чучковский район, рп. Чучково, пл. Ленина, д. 12</t>
  </si>
  <si>
    <t>гаражРязанская область, Чучковский район, рп. Чучково, пл. Ленина, д. 12</t>
  </si>
  <si>
    <t>Здание администрацииРязанская область, Чучковский район, с. Завидово, ул. Молодежная, д. 5</t>
  </si>
  <si>
    <t>здание магазинаРязанская область, Чучковский район, с. Протасьев Угол, ул. Центральная, д. 2</t>
  </si>
  <si>
    <t>котельная магазинаРязанская область, Чучковский район, с. Шеметово,</t>
  </si>
  <si>
    <t>Магазин с.ЗавидовоРязанская область, Чучковский район, с. Завидово, ул. Молодежная, д. 7</t>
  </si>
  <si>
    <t>здание рынка и Торговый центрРязанская область, Чучковский район, рп. Чучково, ул. Молодежная, д. 1</t>
  </si>
  <si>
    <t>котельная магазинаРязанская область, Чучковский район, рп. Чучково, пл. Ленина, д. 7</t>
  </si>
  <si>
    <t>мини-котельная магазинаРязанская область, Чучковский район, с. Назаровка, ул. Ленинская, д. 1</t>
  </si>
  <si>
    <t>нежилое зданиеРязанская область, Чучковский район, пгт. Авангард, ул. Молодежная, д. 21</t>
  </si>
  <si>
    <t>часть здания - магазин "Продукты"Рязанская область, Чучковский район, рп. Чучково, пл. Ленина, д. 2</t>
  </si>
  <si>
    <t>котельная производственного зданияРязанская область, Чучковский район, рп. Чучково, пл. Ленина, д. 8</t>
  </si>
  <si>
    <t>Котельная СосноваяРязанская область, Чучковский район, рп. Чучково, ул. Сосновая,</t>
  </si>
  <si>
    <t>котельная школыРязанская область, Чучковский район, рп. Чучково, ул. Новая,</t>
  </si>
  <si>
    <t>админ. зданиеРязанская область, Чучковский район, рп. Чучково, пл. Ленина, д. 10</t>
  </si>
  <si>
    <t>Котельная больницыРязанская область, Чучковский район, рп. Чучково, пл. Ленина,</t>
  </si>
  <si>
    <t>Блочно-модульная котельная комбинатаРязанская область, Чучковский район, д. Дубровка,</t>
  </si>
  <si>
    <t>магазин "Мясо-овощи"Рязанская область, Чучковский район, рп. Чучково, пл. Ленина,</t>
  </si>
  <si>
    <t>нежилое помещениеРязанская область, Чучковский район, рп. Чучково, пл. Ленина, д. 6</t>
  </si>
  <si>
    <t>МагазинРязанская область, Чучковский район, рп. Чучково, ул. Ленина, д. 58</t>
  </si>
  <si>
    <t>Нежилое помещение (магазин)Рязанская область, Чучковский район, рп. Чучково, ул. Новая, д. 28</t>
  </si>
  <si>
    <t>теплогенераторная административного зданияРязанская область, Чучковский район, рп. Чучково, ул. Грачева, д. 50 а</t>
  </si>
  <si>
    <t>ООО "Патриот"</t>
  </si>
  <si>
    <t>АБЗРязанская область, Чучковский район, рп. Чучково, ул. Грачева, д. 50</t>
  </si>
  <si>
    <t>Административное здание, гаражРязанская область, Чучковский район, рп. Чучково, пл. Ленина, д. 1</t>
  </si>
  <si>
    <t>МКУ "Обеспечение деятельности ОМСУ Чучковского муниципального района"</t>
  </si>
  <si>
    <t>административное здание (Чучково)Рязанская область, Чучковский район, рп. Чучково, ул. Новая, д. 3</t>
  </si>
  <si>
    <t>админ. зданиеРязанская область, Чучковский район, рп. Чучково, пл. Ленина,</t>
  </si>
  <si>
    <t>административное здание(Чучково)Рязанская область, Чучковский район, рп. Чучково, ул. Грачева, д. 63</t>
  </si>
  <si>
    <t>админ. здание (Чучково)Рязанская область, Чучковский район, рп. Чучково, ул. Почтовая, д. 40</t>
  </si>
  <si>
    <t>админ. здание(Чучковский)Рязанская область, Чучковский район, пгт. Чучково, ул. Ленина, д. 40</t>
  </si>
  <si>
    <t>Административное здание (р.п.Чучково)Рязанская область, Чучковский район, рп. Чучково, ул. Новая, д. 3</t>
  </si>
  <si>
    <t>админ. здание (рп. Чучково)Рязанская область, Чучковский район, рп. Чучково, пл. Ленина, д. 48</t>
  </si>
  <si>
    <t>нежилое помещение (Чучково)Рязанская область, Чучковский район, рп. Чучково, пл. Ленина, д. 6</t>
  </si>
  <si>
    <t>Дополнительный офис (Чучково).Рязанская область, Чучковский район, рп. Чучково,</t>
  </si>
  <si>
    <t>админ. здание (Чучково)Рязанская область, Чучковский район, рп. Чучково, ул. Никиткина, д. 20</t>
  </si>
  <si>
    <t>административное зданиеРязанская область, Чучковский район, рп. Чучково, пл. Ленина, д. 56, пом. Н1</t>
  </si>
  <si>
    <t>МагазинРязанская область, Шацкий район, с. Важное,</t>
  </si>
  <si>
    <t>админ. ЗданиеРязанская область, Шацкий район, с. Желанное,</t>
  </si>
  <si>
    <t>АТП здания церквиРязанская область, Шацкий район, с. Желанное,</t>
  </si>
  <si>
    <t>магазин,кафе-барРязанская область, Шацкий район, п. Выша,</t>
  </si>
  <si>
    <t>АТП1Рязанская область, Шацкий район, п. Выша,</t>
  </si>
  <si>
    <t>АТП2Рязанская область, Шацкий район, п. Выша,</t>
  </si>
  <si>
    <t>Теплогенераторная Сестринского корпусаРязанская область, Шацкий район, с. Николаевка, , Быкова Гора</t>
  </si>
  <si>
    <t>АТП настоятельского корпусаРязанская область, Шацкий район, с. Николаевка, , Быкова Гора</t>
  </si>
  <si>
    <t>ТрапезнаяРязанская область, Шацкий район, с. Быкова Гора,</t>
  </si>
  <si>
    <t>АТП монастыря (ШРП)Рязанская область, Шацкий район, п. Выша, ,  Женский монастырь</t>
  </si>
  <si>
    <t>Котельная для комплекса психбольницыРязанская область, Шацкий район, п. Выша,</t>
  </si>
  <si>
    <t>админ. зданиеРязанская область, Шацкий район, п. Выша,</t>
  </si>
  <si>
    <t>Административное зданиеРязанская область, Шацкий район, с. Кермись, ул. Большой План, д. 1</t>
  </si>
  <si>
    <t>вспомагательное хозяйственное помещениеРязанская область, Шацкий район, д. Николаевка, , Быкова гора</t>
  </si>
  <si>
    <t>Магазин "Товары повседневного спроса"Рязанская область, Шацкий район, с. Кермись,</t>
  </si>
  <si>
    <t>Кафе ООО "Роса"Рязанская область, Шацкий район, п. Выша,</t>
  </si>
  <si>
    <t>Кермисинский СДКРязанская область, Шацкий район, с. Кермись,</t>
  </si>
  <si>
    <t>Важновская школаРязанская область, Шацкий район, д. Важная,</t>
  </si>
  <si>
    <t>Желанновская школаРязанская область, Шацкий район, с. Желанное,</t>
  </si>
  <si>
    <t>Желанновский краеведческиРязанская область, Шацкий район, с. Желанное,</t>
  </si>
  <si>
    <t>Вышинский СДКРязанская область, Шацкий район, п. Выша,</t>
  </si>
  <si>
    <t>Желанновский дом культурыРязанская область, Шацкий район, с. Завидное, ул. Центральная, д. 4</t>
  </si>
  <si>
    <t>приход церквиРязанская область, Шацкий район, с. Эммануиловка,</t>
  </si>
  <si>
    <t>Мини-котельная конторы лесхозаРязанская область, Шацкий район, п. Выша, ул. Центральная, д. 2</t>
  </si>
  <si>
    <t>магазинРязанская область, Шацкий район, с. Завидное, ул. Центральная, д. 173</t>
  </si>
  <si>
    <t>детский сад д.ВажноеРязанская область, Шацкий район, д. Важная,</t>
  </si>
  <si>
    <t>котельная монастыряРязанская область, Шацкий район, п. Выша,</t>
  </si>
  <si>
    <t>Нежилое здание (магазин)Рязанская область, Шацкий район, д. Важная, ул. Школьная, д. 16 А</t>
  </si>
  <si>
    <t>админ.здание ( д.Важная)Рязанская область, Шацкий район, с. Важное,</t>
  </si>
  <si>
    <t>котельнаяРязанская область, Шацкий район, г. Шацк, ул. Карла Маркса, д. 128</t>
  </si>
  <si>
    <t>КотельнаяРязанская область, Шацкий район, г. Шацк, ул. Комсомольская, д. 38</t>
  </si>
  <si>
    <t>столоваяРязанская область, Шацкий район, г. Шацк, ул. Комсомольская,</t>
  </si>
  <si>
    <t>АвтогаражРязанская область, Шацкий район, с. Черная Слобода, ул. Морина,</t>
  </si>
  <si>
    <t>столоваяРязанская область, Шацкий район, с. Черная Слобода, ул. Морина,</t>
  </si>
  <si>
    <t>АТПРязанская область, Шацкий район, с. Черная Слобода, ул. Морина, д. 2</t>
  </si>
  <si>
    <t>котельнаяРязанская область, Шацкий район, г. Шацк, ул. Комсомольская, д. 34</t>
  </si>
  <si>
    <t>админ.зданиеРязанская область, Шацкий район, г. Шацк, ул. Комсомольская,</t>
  </si>
  <si>
    <t>Шацкое отделение временного проживанияРязанская область, Шацкий район, г. Шацк, ул. Рабоче-крестьянская, д. 39</t>
  </si>
  <si>
    <t>админ. здание(1)Рязанская область, Шацкий район, г. Шацк, ул. Гридинского,</t>
  </si>
  <si>
    <t>админ. зданиеРязанская область, Шацкий район, г. Шацк, ул. Гридинского,</t>
  </si>
  <si>
    <t>админ. зданиеРязанская область, Шацкий район, с. Лесное Конобеево,</t>
  </si>
  <si>
    <t>админ. зданиеРязанская область, Шацкий район, с. Казачья Слобода, ул. Попова, д. 51</t>
  </si>
  <si>
    <t>гаражРязанская область, Шацкий район, г. Шацк, ул. Революционная, д. 27</t>
  </si>
  <si>
    <t>админ. зданиеРязанская область, Шацкий район, г. Шацк, ул. Революционная, д. 27</t>
  </si>
  <si>
    <t>котельная №1Рязанская область, Шацкий район, с. Лесное Конобеево,</t>
  </si>
  <si>
    <t>пищевой блок (сч. ВК-G16)Рязанская область, Шацкий район, с. Лесное Конобеево,</t>
  </si>
  <si>
    <t>баняРязанская область, Шацкий район, с. Лесное Конобеево,</t>
  </si>
  <si>
    <t>котельная №2Рязанская область, Шацкий район, с. Лесное Конобеево,</t>
  </si>
  <si>
    <t>пищевой блок (сч. NP-G4)Рязанская область, Шацкий район, с. Лесное Конобеево,</t>
  </si>
  <si>
    <t>АБЗРязанская область, Шацкий район, , Агишевское сельское поселение</t>
  </si>
  <si>
    <t>рем. мастерскаяРязанская область, Шацкий район, , Агишевское сельское поселение</t>
  </si>
  <si>
    <t>админ. зданиеРязанская область, Шацкий район, г. Шацк, ул. Карла Маркса, д. 17</t>
  </si>
  <si>
    <t>админ. зданиеРязанская область, Шацкий район, г. Шацк, ул. Сухова, д. 1-А</t>
  </si>
  <si>
    <t>хлебопекарняРязанская область, Шацкий район, г. Шацк, ул. Сухова, д. 1-А</t>
  </si>
  <si>
    <t>админ. зданиеРязанская область, Шацкий район, г. Шацк, ул. Карла Маркса, д. 78</t>
  </si>
  <si>
    <t>хлебопекарняРязанская область, Шацкий район, с. Казачья Слобода, ул. Революционная, д. 1</t>
  </si>
  <si>
    <t>церковьРязанская область, Шацкий район, г. Шацк, ул. Красная Площадь,</t>
  </si>
  <si>
    <t>Приход Троицкого собора г. Шацка</t>
  </si>
  <si>
    <t>церковьРязанская область, Шацкий район, г. Шацк, ул. Павлова, д. 40</t>
  </si>
  <si>
    <t>ресторан "Шацк"Рязанская область, Шацкий район, г. Шацк, ул. Республиканская площадь, д. 2</t>
  </si>
  <si>
    <t>универмаг (г. Шацк) магазРязанская область, Шацкий район, г. Шацк, ул. Карла Маркса,</t>
  </si>
  <si>
    <t>магазин (с. Польное ЯлтунРязанская область, Шацкий район, с. Польное Ялтуново,</t>
  </si>
  <si>
    <t>магазин "Рассвет" (с. КазРязанская область, Шацкий район, с. Казачья Слобода,</t>
  </si>
  <si>
    <t>магазин "Светлячок" (г. ШРязанская область, Шацкий район, г. Шацк, ул. Горького,</t>
  </si>
  <si>
    <t>магазин "Веста" (г. Шацк)Рязанская область, Шацкий район, г. Шацк, ул. Карла Маркса,</t>
  </si>
  <si>
    <t>АТП складРязанская область, Шацкий район, г. Шацк, ул. Карла Маркса,</t>
  </si>
  <si>
    <t>кафе "Удача"Рязанская область, Шацкий район, с. Казачья Слобода, ул. Шишкина,</t>
  </si>
  <si>
    <t>кафе "Уют" (АТП1)Рязанская область, Шацкий район, с. Казачья Слобода, ул. Шишкина, д. 9</t>
  </si>
  <si>
    <t>кафе "Уют" (АТП2)Рязанская область, Шацкий район, с. Казачья Слобода, ул. Шишкина, д. 9</t>
  </si>
  <si>
    <t>кафе "Карачинар"Рязанская область, Шацкий район, с. Казачья Слобода, ул. Чечеры,</t>
  </si>
  <si>
    <t>магазин "Ямской"Рязанская область, Шацкий район, г. Шацк, ул. Ворошилова, д. 2</t>
  </si>
  <si>
    <t>магазин "Мини-Маркет"Рязанская область, Шацкий район, г. Шацк, ул. Красная Площадь,</t>
  </si>
  <si>
    <t>магазин "Запаска"Рязанская область, Шацкий район, г. Шацк, ул. Комсомольская, , строение  № 34 а</t>
  </si>
  <si>
    <t>шиномонтажРязанская область, Шацкий район, г. Шацк, ул. Комсомольская, , строение № 36</t>
  </si>
  <si>
    <t>админ. зданиеРязанская область, Шацкий район, г. Шацк, ул. Республиканская площадь, д. 16</t>
  </si>
  <si>
    <t>магазинРязанская область, Шацкий район, с. Казачья Слобода, ул. Народная (2 р-н), д. 182</t>
  </si>
  <si>
    <t>церковьРязанская область, Шацкий район, г. Шацк, ул. Карла Маркса,</t>
  </si>
  <si>
    <t>кафе "Кавказская кухня"Рязанская область, Шацкий район, с. Казачья Слобода, ул. Шишкина,</t>
  </si>
  <si>
    <t>магазин "Астра"Рязанская область, Шацкий район, г. Шацк, ул. Красноармейская, д. 1</t>
  </si>
  <si>
    <t>магазинРязанская область, Шацкий район, г. Шацк, ул. Цюрупы,</t>
  </si>
  <si>
    <t>кафе "Слобода"Рязанская область, Шацкий район, с. Черная Слобода, ул. Морина, д. 49</t>
  </si>
  <si>
    <t>котельная магазина и складаРязанская область, Шацкий район, г. Шацк, ул. Комсомольская, д. 6а</t>
  </si>
  <si>
    <t>магазин "Шарм"Рязанская область, Шацкий район, г. Шацк, ул. Комсомольская,</t>
  </si>
  <si>
    <t>магазинРязанская область, Шацкий район, г. Шацк, ул. Интернациональная,</t>
  </si>
  <si>
    <t>кафеРязанская область, Шацкий район, с. Черная Слобода,</t>
  </si>
  <si>
    <t>кафе "Пригородное поле"Рязанская область, Шацкий район, г. Шацк, ул. Карла Маркса,</t>
  </si>
  <si>
    <t>Кафе "Уют"Рязанская область, Шацкий район, с. Казачья Слобода, ул. Шишкина,</t>
  </si>
  <si>
    <t>админ. зданиеРязанская область, Шацкий район, г. Шацк, ул. Красная Площадь,</t>
  </si>
  <si>
    <t>админ. зданиеРязанская область, Шацкий район, с. Польное Ялтуново,</t>
  </si>
  <si>
    <t>магазин (больничный)Рязанская область, Шацкий район, г. Шацк, ул. Ф.Энгельса,</t>
  </si>
  <si>
    <t>магазин (с. Черная СлободРязанская область, Шацкий район, с. Черная Слобода,</t>
  </si>
  <si>
    <t>магазин (г. Шацк)Рязанская область, Шацкий район, г. Шацк, ул. Карла Маркса,</t>
  </si>
  <si>
    <t>магазин (сч. ВК-G4)Рязанская область, Шацкий район, с. Польное Конобеево,</t>
  </si>
  <si>
    <t>админ. зданиеРязанская область, г. Шацк, ул. Морина, д. 1</t>
  </si>
  <si>
    <t>магазин "Автозапчасти" (АТП2)Рязанская область, Шацкий район, с. Казачья Слобода, ул. Шишкина,</t>
  </si>
  <si>
    <t>СТО (АТП1)Рязанская область, Шацкий район, с. Казачья Слобода, ул. Шишкина,</t>
  </si>
  <si>
    <t>кафе "Севан"Рязанская область, Шацкий район, с. Казачья Слобода, ул. Чечеры,</t>
  </si>
  <si>
    <t>кафе "Горячие блюда"Рязанская область, Шацкий район, с. Казачья Слобода, ул. Шишкина, д. 83</t>
  </si>
  <si>
    <t>магазинРязанская область, Шацкий район, с. Черная Слобода, ул. Колодочка,</t>
  </si>
  <si>
    <t>магазин "Культтовары"Рязанская область, Шацкий район, г. Шацк, ул. Красная Площадь,</t>
  </si>
  <si>
    <t>Теплогенераторная магазина "Урожай"Рязанская область, Шацкий район, г. Шацк, ул. Красная Площадь, д. 24а</t>
  </si>
  <si>
    <t>Хозяйственный магазин ( ЧРязанская область, Шацкий район, г. Шацк, ул. Карла Маркса,</t>
  </si>
  <si>
    <t>админ. зданиеРязанская область, Шацкий район, г. Шацк, ул. Земнухова, д. 2</t>
  </si>
  <si>
    <t>кафе-барРязанская область, Шацкий район, с. Польное Конобеево,</t>
  </si>
  <si>
    <t>магазинРязанская область, Шацкий район, г. Шацк, ул. Свободы,</t>
  </si>
  <si>
    <t>МагазинРязанская область, Шацкий район, г. Шацк, ул. Свободы, д. 16-А</t>
  </si>
  <si>
    <t>автомойкаРязанская область, Шацкий район, с. Казачья Слобода, ул. Шишкина,</t>
  </si>
  <si>
    <t>админ зданиеРязанская область, Шацкий район, с. Лесное Конобеево,</t>
  </si>
  <si>
    <t>магазинРязанская область, Шацкий район, с. Черная Слобода, ул. Московка,</t>
  </si>
  <si>
    <t>магазин "Продукты"Рязанская область, Шацкий район, с. Казачья Слобода, ул. Попова,</t>
  </si>
  <si>
    <t>магазин "Продукты"Рязанская область, Шацкий район, с. Казачья Слобода, ул. Народная,</t>
  </si>
  <si>
    <t>Кафе" Маяк"Рязанская область, Шацкий район, с. Казачья Слобода, ул. Чечеры,</t>
  </si>
  <si>
    <t>магазинРязанская область, Шацкий район, г. Шацк, ул. Карла Маркса,</t>
  </si>
  <si>
    <t>магазинРязанская область, Шацкий район, с. Лесное Конобеево, ул. Ленина,</t>
  </si>
  <si>
    <t>магазинРязанская область, Шацкий район, с. Черная Слобода, ул. Красная, д. 8-Б</t>
  </si>
  <si>
    <t>ИП Богатырева Ольга Ивановна</t>
  </si>
  <si>
    <t>магазин "Престиж"Рязанская область, Шацкий район, г. Шацк, ул. Красная Площадь, д. 15</t>
  </si>
  <si>
    <t>магазинРязанская область, Шацкий район, с. Польное Ялтуново, ул. Центральная,</t>
  </si>
  <si>
    <t>магазинРязанская область, Шацкий район, с. Казачья Слобода, ул. Революционная,</t>
  </si>
  <si>
    <t>магазинРязанская область, Шацкий район, с. Казачья Слобода, ул. Народная,</t>
  </si>
  <si>
    <t>магазинРязанская область, Шацкий район, г. Шацк, ул. Комсомольская, д. 38</t>
  </si>
  <si>
    <t>магазинРязанская область, Шацкий район, г. Шацк, ул. Комсомольская, д. 34б</t>
  </si>
  <si>
    <t>здание храмаРязанская область, Шацкий район, с. Высокое,</t>
  </si>
  <si>
    <t>Конобеевская врачебная амбулаторияРязанская область, Шацкий район, с. Лесное Конобеево,</t>
  </si>
  <si>
    <t>Прачечная ЦРБРязанская область, Шацкий район, г. Шацк, ул. Интернациональная, д. 60</t>
  </si>
  <si>
    <t>Борковская врачебная амбулаторияРязанская область, Шацкий район, с. Борки,</t>
  </si>
  <si>
    <t>школа-интернат (АТП)Рязанская область, Шацкий район, г. Шацк, ул. Урицкого, д. 5а</t>
  </si>
  <si>
    <t>МагазинРязанская область, Шацкий район, г. Шацк, ул. Карла Маркса, д. 87</t>
  </si>
  <si>
    <t>ИП Купряхина Лариса Васильевна</t>
  </si>
  <si>
    <t>МагазинРязанская область, Шацкий район, с. Казачья Слобода, ,  ул.Народная</t>
  </si>
  <si>
    <t>АТП автозаправочного компРязанская область, Шацкий район, с. Польное Конобеево,</t>
  </si>
  <si>
    <t>Церковь Святителя НиколаяРязанская область, Шацкий район, с. Борки, ул. Никольская,</t>
  </si>
  <si>
    <t>МагазинРязанская область, Шацкий район, с. Борки, ул. Никольская,</t>
  </si>
  <si>
    <t>МагазинРязанская область, Шацкий район, с. Борки, ул. Курган,</t>
  </si>
  <si>
    <t>МагазинРязанская область, Шацкий район, г. Шацк, ул. Интернациональная, д. 20</t>
  </si>
  <si>
    <t>МагазинРязанская область, Шацкий район, с. Казачья Слобода, , ул.Народная</t>
  </si>
  <si>
    <t>магазинРязанская область, Шацкий район, с. Новочернеево,</t>
  </si>
  <si>
    <t>магазинРязанская область, Шацкий район, г. Шацк, ул. Карла Маркса, д. 2</t>
  </si>
  <si>
    <t>линия гранулирования органических отходов и отходов животныхРязанская область, Шацкий район, п. Вачкас,</t>
  </si>
  <si>
    <t>админ.зданиеРязанская область, Шацкий район, п. Вачкас,</t>
  </si>
  <si>
    <t>стоматологическая клиникаРязанская область, Шацкий район, г. Шацк, ул. Интернациональная, д. 60</t>
  </si>
  <si>
    <t>Приход КрестовоздвиженскоРязанская область, Шацкий район, с. Польное Конобеево,</t>
  </si>
  <si>
    <t>столоваяРязанская область, Шацкий район, г. Шацк, ул. Комсомольская, д. 34-А</t>
  </si>
  <si>
    <t>Магазин "Одежда"Рязанская область, Шацкий район, г. Шацк, ул. Карла Маркса,</t>
  </si>
  <si>
    <t>магазин "Хозтовары"Рязанская область, Шацкий район, г. Шацк, ул. Сухова, д. 13, корп. 2</t>
  </si>
  <si>
    <t>Мини-котельная магазина "Слободские колбасы"Рязанская область, Шацкий район, г. Шацк, ул. Красная Площадь,</t>
  </si>
  <si>
    <t>ГаражРязанская область, Шацкий район, г. Шацк, ул. Карла Маркса, д. 131</t>
  </si>
  <si>
    <t>Административное зданиеРязанская область, Шацкий район, г. Шацк, ул. Тараскина, д. 110</t>
  </si>
  <si>
    <t>магазин "Бытовая техника"Рязанская область, Шацкий район, г. Шацк, ул. Карла Маркса, д. 4</t>
  </si>
  <si>
    <t>магазин "Мандарин"Рязанская область, Шацкий район, с. Черная Слобода, ул. Красная, д. 8б</t>
  </si>
  <si>
    <t>столовая с. НовочернеевоРязанская область, Шацкий район, с. Новочернеево,</t>
  </si>
  <si>
    <t>дом  животноводовРязанская область, Шацкий район, с. Новочернеево,</t>
  </si>
  <si>
    <t>административное зданиеРязанская область, Шацкий район, с. Новочернеево,</t>
  </si>
  <si>
    <t>Нежилое здание (цех по переработке молока)Рязанская область, Шацкий район, с. Новочернеево, , здание 1</t>
  </si>
  <si>
    <t>магазин с НовочернеевоРязанская область, Шацкий район, с. Новочернеево,</t>
  </si>
  <si>
    <t>мини-котельная для игуменского корпусаРязанская область, Шацкий район, с. Старочернеево, ул. Набережная,</t>
  </si>
  <si>
    <t>Мини котельнаяРязанская область, Шацкий район, с. Старочернеево,</t>
  </si>
  <si>
    <t>котельная братского корпуса 1,2Рязанская область, Шацкий район, с. Старо-Чернеево,</t>
  </si>
  <si>
    <t>административное зданиеРязанская область, Шацкий район, с. Печины, ул. Нагорная, д. 15</t>
  </si>
  <si>
    <t>Борковский дом культурыРязанская область, Шацкий район, с. Борки,</t>
  </si>
  <si>
    <t>теплогенераторная магазина "Стройматериалы"Рязанская область, Шацкий район, с. Польное Ялтуново, ул. Центральная,</t>
  </si>
  <si>
    <t>магазин "Мастер"Рязанская область, Шацкий район, г. Шацк, ул. Красная Площадь, д. 15-а</t>
  </si>
  <si>
    <t>магазин с. Казачья СлободаРязанская область, Шацкий район, с. Казачья Слобода, ул. Революционная,</t>
  </si>
  <si>
    <t>магазин "Русское золото"Рязанская область, Шацкий район, г. Шацк, ул. Комсомольская, д. 5-а</t>
  </si>
  <si>
    <t>деревообрабатывающий цехРязанская область, Шацкий район, с. Казачья Слобода, ул. Народная,</t>
  </si>
  <si>
    <t>ООО "Евросеть-Ритейл" Филиал "Центральный"Рязанская область, Шацкий район, г. Шацк, ул. Комсомольская, д. 2-а</t>
  </si>
  <si>
    <t>Теплогенераторная магазина "Околица"Рязанская область, Шацкий район, с. Старочернеево,</t>
  </si>
  <si>
    <t>МагазинРязанская область, Шацкий район, г. Шацк, ул. Красная Площадь, д. 12</t>
  </si>
  <si>
    <t>магазин "Мир семян"Рязанская область, Шацкий район, г. Шацк, ул. Интернациональная, д. 25А</t>
  </si>
  <si>
    <t>Магазин "Автозопчасти"Рязанская область, Шацкий район, с. Черная Слобода, ул. Красная,</t>
  </si>
  <si>
    <t>котельная административного зданияРязанская область, Шацкий район, с. Старочернеево, ул. Тараскина,</t>
  </si>
  <si>
    <t>магазин-кафе с. Казачья Слобода ул. Попова, 1Рязанская область, Шацкий район, с. Казачья Слобода, ул. Попова, д. 1</t>
  </si>
  <si>
    <t>Сепараторное отделение молочного заводаРязанская область, Шацкий район, с. Новочернеево,</t>
  </si>
  <si>
    <t>СтоловаяРязанская область, Шацкий район, с. Польное Конобеево,</t>
  </si>
  <si>
    <t>ФАП с.Черная СлободаРязанская область, Шацкий район, с. Черная Слобода, ул. Маяк, д. 3а</t>
  </si>
  <si>
    <t>ФАП с. Казачья СлободаРязанская область, Шацкий район, с. Казачья Слобода, ул. Народная,</t>
  </si>
  <si>
    <t>ФАП с.ВысокоеРязанская область, Шацкий район, с. Высокое,</t>
  </si>
  <si>
    <t>Магазин "Ласточка"Рязанская область, Шацкий район, г. Шацк, ул. Красная Площадь, д. 13</t>
  </si>
  <si>
    <t>котельная магазинаРязанская область, Шацкий район, г. Шацк, ул. Комсомольская, д. 4</t>
  </si>
  <si>
    <t>ЦерковьРязанская область, Шацкий район, с. Польное Ялтуново,</t>
  </si>
  <si>
    <t>КафеРязанская область, Шацкий район, с. Польное Конобеево,</t>
  </si>
  <si>
    <t>АТП Торгового центраРязанская область, Шацкий район, г. Шацк, ул. Комсомольская, д. 7</t>
  </si>
  <si>
    <t>Колбасный цехРязанская область, Шацкий район, г. Шацк, ул. Карла Маркса, д. 130</t>
  </si>
  <si>
    <t>Здание автомойкиРязанская область, Шацкий район, г. Шацк, ул. Карла Маркса, д. 59</t>
  </si>
  <si>
    <t>Сторожка посечникаРязанская область, Шацкий район, с. Большой Пролом,</t>
  </si>
  <si>
    <t>ГаражРязанская область, Шацкий район, с. Черная Слобода, ул. Красная, д. 8-В</t>
  </si>
  <si>
    <t>АТП нежилого помещенияРязанская область, Шацкий район, г. Шацк, ул. Земнухова, д. 2</t>
  </si>
  <si>
    <t>Мини-котельная молокоприемного пунктаРязанская область, Шацкий район, г. Шацк, ул. Карла Маркса, д. 117</t>
  </si>
  <si>
    <t>Теплогенераторная пив-бараРязанская область, Шацкий район, г. Шацк, ул. Рабоче-крестьянская,</t>
  </si>
  <si>
    <t>Теплогенераторная магазина "Промтовары"Рязанская область, Шацкий район, г. Шацк, ул. Красная Площадь, д. 15-А</t>
  </si>
  <si>
    <t>Теплогенераторная склада готовой продукцииРязанская область, Шацкий район, г. Шацк, пер. Тараскина, д. 112</t>
  </si>
  <si>
    <t>теплогенераторная магазина "Продукты"Рязанская область, Шацкий район, г. Шацк, ул. Карла Маркса, д. 78, Н1</t>
  </si>
  <si>
    <t>Котельная нежилого помещенияРязанская область, г. Шацк, ул. Революционная, д. 5</t>
  </si>
  <si>
    <t>теплогенераторная торгово-офисных помещений "Ваши окна"Рязанская область, Шацкий район, г. Шацк, ул. Цюрупы, д. 4, кв. 4</t>
  </si>
  <si>
    <t>теплогенераторная магазина "Продукты"Рязанская область, Шацкий район, г. Шацк, ул. Рабоче-крестьянская, д. 21</t>
  </si>
  <si>
    <t>Теплогенераторная  хозяйственного строенияРязанская область, Шацкий район, с. Казачья Слобода, ул. Шишкина,</t>
  </si>
  <si>
    <t>столовая "Арзу"Рязанская область, Шацкий район, с. Польное Конобеево,</t>
  </si>
  <si>
    <t>Теплогенераторная  гаражаРязанская область, Шацкий район, г. Шацк, ул. Гридинского,</t>
  </si>
  <si>
    <t>котельная №1Рязанская область, Шацкий район, г. Шацк, ул. Ф.Энгельса,</t>
  </si>
  <si>
    <t>котельная №2Рязанская область, Шацкий район, г. Шацк, ул. Комсомольская,</t>
  </si>
  <si>
    <t>котельная №4Рязанская область, Шацкий район, г. Шацк, ул. Ф.Энгельса,</t>
  </si>
  <si>
    <t>магазин "Хозтовары"Рязанская область, Шацкий район, с. Лесное Конобеево,</t>
  </si>
  <si>
    <t>теплогенераторная магазинаРязанская область, Шацкий район, г. Шацк, ул. Красная Площадь, д. 15А</t>
  </si>
  <si>
    <t>АТП Лесно-Полянской средней общеобразовательной школыРязанская область, Шацкий район, , п. Лесная Поляна</t>
  </si>
  <si>
    <t>Чернослободская школаРязанская область, Шацкий район, с. Черная Слобода, ул. Колодочка, д. 2</t>
  </si>
  <si>
    <t>АТП детского сада №1Рязанская область, Шацкий район, г. Шацк, ул. Цурюпы, д. 1</t>
  </si>
  <si>
    <t>МДОУ детский сад №1 г.ШацкаРязанская область, г. Шацк, ул. Урицкого, д. 4</t>
  </si>
  <si>
    <t>Казачий центрРязанская область, Шацкий район, г. Шацк, ул. Красная Площадь, д. 26</t>
  </si>
  <si>
    <t>Котельная №1 (средняя школа)Рязанская область, Шацкий район, с. Лесное Конобеево, пл. Советская, д. 9</t>
  </si>
  <si>
    <t>Котельная №2 (начальная школа)Рязанская область, Шацкий район, с. Лесное Конобеево, пл. Советская, д. 9</t>
  </si>
  <si>
    <t>Дом детского творчестваРязанская область, Шацкий район, г. Шацк, ул. Ф.Энгельса, д. 18</t>
  </si>
  <si>
    <t>административное зданиеРязанская область, Шацкий район, г. Шацк, ул. Красная Площадь, д. 1</t>
  </si>
  <si>
    <t>гостиница "Турист"Рязанская область, Шацкий район, г. Шацк, ул. Революционная, д. 7</t>
  </si>
  <si>
    <t>овоще-хранилище (часть здания под гараж)Рязанская область, Шацкий район, г. Шацк, ул. Гридинского, д. 1а, гараж</t>
  </si>
  <si>
    <t>Котельная нежилого помещенияРязанская область, Шацкий район, г. Шацк, ул. Гридинского, д. 30</t>
  </si>
  <si>
    <t>Чернослободский детский сРязанская область, Шацкий район, с. Черная Слобода, ул. Морина,</t>
  </si>
  <si>
    <t>АТП МДОУ Ялтуновский детский садРязанская область, Шацкий район, с. Польное Ялтуново,</t>
  </si>
  <si>
    <t>Польно Ялтуновский детский садРязанская область, Шацкий район, с. Польное Ялтуново,</t>
  </si>
  <si>
    <t>Казачинский детский садРязанская область, Шацкий район, с. Казачья Слобода, ул. Народная,</t>
  </si>
  <si>
    <t>теплогенераторная детского сада "Юность"Рязанская область, Шацкий район, п. Вачкас,</t>
  </si>
  <si>
    <t>Казачинская средняя школаРязанская область, Шацкий район, с. Казачья Слобода, пер. Школьный, д. 2</t>
  </si>
  <si>
    <t>Борковский филиал МОУ Казачинская СОШРязанская область, Шацкий район, с. Борки,</t>
  </si>
  <si>
    <t>Высокинский филиал МОУ "Казачинская СШ"Рязанская область, Шацкий район, с. Высокое,</t>
  </si>
  <si>
    <t>школа художественнаяРязанская область, Шацкий район, г. Шацк, ул. Комсомольская, д. 4</t>
  </si>
  <si>
    <t>Казачинский СДКРязанская область, Шацкий район, с. Казачья Слобода, ул. Народная (2 р-н),</t>
  </si>
  <si>
    <t>Высокинский СДКРязанская область, Шацкий район, с. Высокое,</t>
  </si>
  <si>
    <t>Чернослободский СДКРязанская область, Шацкий район, с. Черная Слобода, ул. Морина,</t>
  </si>
  <si>
    <t>Лесно Конобеевский СДКРязанская область, Шацкий район, с. Лесное Конобеево,</t>
  </si>
  <si>
    <t>Польно-Ялтуновская сельская библиотекаРязанская область, Шацкий район, с. Польное Ялтуново,</t>
  </si>
  <si>
    <t>Чернослободская библиотекаРязанская область, Шацкий район, с. Черная Слобода,</t>
  </si>
  <si>
    <t>Межпоселенческая библиотекаРязанская область, Шацкий район, г. Шацк, ул. Комсомольская, д. 2</t>
  </si>
  <si>
    <t>Нежилое помещениеРязанская область, Шацкий район, г. Шацк, ул. Сухова, д. 6, Н1</t>
  </si>
  <si>
    <t>АТП магазинаРязанская область, Шацкий район, с. Черная Слобода, ул. Базарная, д. 1а</t>
  </si>
  <si>
    <t>нежилое здание инв. № 4757Рязанская область, Шацкий район, г. Шацк, ул. Революционная, д. 22</t>
  </si>
  <si>
    <t>котельная магазинаРязанская область, Шацкий район, г. Шацк, ул. Карла Маркса, д. 20б</t>
  </si>
  <si>
    <t>здание правленияРязанская область, Шацкий район, с. Высокое,</t>
  </si>
  <si>
    <t>котельная магазинаРязанская область, Шацкий район, с. Казачья Слобода, , ул Народная, д.49</t>
  </si>
  <si>
    <t>киоскРязанская область, г. Шацк, ул. Карла Маркса,</t>
  </si>
  <si>
    <t>здание кафе "Аракс"Рязанская область, Шацкий район, с. Казачья Слобода, ул. Шишкина,</t>
  </si>
  <si>
    <t>котельная магазинаРязанская область, Шацкий район, г. Шацк, ул. Революционная, д. 4а</t>
  </si>
  <si>
    <t>мини-котельная магазинаРязанская область, Шацкий район, г. Шацк, ул. Комсомольская,</t>
  </si>
  <si>
    <t>ИП Грачева Елена Ивановна</t>
  </si>
  <si>
    <t>котельная торгово-офисного центраРязанская область, Шацкий район, г. Шацк, ул. Карла Маркса, д. 41</t>
  </si>
  <si>
    <t>котельная ТЦРязанская область, г. Шацк, ул. Карла Маркса, д. 26</t>
  </si>
  <si>
    <t>МагазинРязанская область, Шацкий район, г. Шацк, ул. Карла Маркса, д. 38 в</t>
  </si>
  <si>
    <t>Физкультурно-спортивный комплексРязанская область, Шацкий район, г. Шацк, ул. Комсомольская, д. 38б</t>
  </si>
  <si>
    <t>магазинРязанская область, Шацкий район, г. Шацк, пер. Тараскина, д. 27а</t>
  </si>
  <si>
    <t>здание-продовольственный складРязанская область, Шацкий район, г. Шацк, ул. Рабоче-крестьянская, д. 21а</t>
  </si>
  <si>
    <t>котельная часовниРязанская область, Шацкий район, п Лесная Поляна,</t>
  </si>
  <si>
    <t>нежилое здание инв.№ 12717Рязанская область, Шацкий район, с. Казачья Слобода, , ул.Народная 148А</t>
  </si>
  <si>
    <t>нежилое зданиеРязанская область, Шацкий район, г. Шацк, ул. Карла Маркса, д. 65а</t>
  </si>
  <si>
    <t>котельная магазинаРязанская область, Шацкий район, с. Лесное Конобеево, ул. Октябрьская, д. 2</t>
  </si>
  <si>
    <t>магазин "Продукты"Рязанская область, Шацкий район, г. Шацк, ул. Карла Маркса, д. 33</t>
  </si>
  <si>
    <t>нежилое здание (магазин)Рязанская область, Шацкий район, г. Шацк, ул. Первомайская, д. 49б</t>
  </si>
  <si>
    <t>админ. зданиеРязанская область, Шацкий район, г. Шацк, ул. Карла Маркса, д. 59</t>
  </si>
  <si>
    <t>котельная магазинаРязанская область, Шацкий район, г. Шацк, ул. Комсомольская, д. 14</t>
  </si>
  <si>
    <t>здание "Историко-культурный центр"Рязанская область, Шацкий район, г. Шацк, ул. Комсомольская, д. 5</t>
  </si>
  <si>
    <t>нежилое здание (баня)Рязанская область, Шацкий район, с. Польное Конобеево,</t>
  </si>
  <si>
    <t>котельная здания кафеРязанская область, Шацкий район, с. Польное Конобеево, ул. Центральная,</t>
  </si>
  <si>
    <t>Здание Архангельской церквиРязанская область, Шацкий район, с. Казачий Дюк,</t>
  </si>
  <si>
    <t>хозяйственная постройкаРязанская область, Шацкий район, г. Шацк, пер. Тараскина, д. 42</t>
  </si>
  <si>
    <t>Огонь памяти у обелискаРязанская область, Шацкий район, г. Шацк, ул. Комсомольская,</t>
  </si>
  <si>
    <t>нежилое помещениеРязанская область, Шацкий район, с. Черная Слобода, ул. Красная, д. 8а</t>
  </si>
  <si>
    <t>котельная нежилого помещения инв. № 2457Рязанская область, Шацкий район, г. Шацк, ул. Карла Маркса, д. 21</t>
  </si>
  <si>
    <t>котельная здания автосервиса по обслуживанию легковых автомобилейРязанская область, Шацкий район, с. Польное Конобеево,</t>
  </si>
  <si>
    <t>здание магазина инв. № 6698Рязанская область, Шацкий район, п Первомайский,</t>
  </si>
  <si>
    <t>магазин (ул. Народная)Рязанская область, Шацкий район, с. Казачья Слобода, , ул.Народная</t>
  </si>
  <si>
    <t>нежилое зданиеРязанская область, Шацкий район, г. Шацк, ул. Комсомольская,</t>
  </si>
  <si>
    <t>магазинРязанская область, Шацкий район, г. Шацк, ул. Костычева,</t>
  </si>
  <si>
    <t>Здание - торговый центрРязанская область, Шацкий район, с. Казачья Слобода, ул. Шишкина, д. 2 А</t>
  </si>
  <si>
    <t>магазинРязанская область, Шацкий район, г. Шацк, ул. Красная Площадь, д. 19 А</t>
  </si>
  <si>
    <t>магазин №3 (Детский мир)Рязанская область, Шацкий район, г. Шацк, ул. Карла Маркса,</t>
  </si>
  <si>
    <t>административное зданиеРязанская область, Шацкий район, г. Шацк, ул. Первомайская, д. 49-Б</t>
  </si>
  <si>
    <t>котельная магазинаРязанская область, г. Шацк, ул. Комсомольская, д. 36 Е</t>
  </si>
  <si>
    <t>админ. зданиеРязанская область, Шацкий район, г. Шацк, ул. Цурюпы, д. 6</t>
  </si>
  <si>
    <t>Технологическая установка АБ3  КА-160Рязанская область, г. Шацк, ул. Карла Маркса, д. 133</t>
  </si>
  <si>
    <t>котельная лабораторииРязанская область, г. Шацк, ул. Карла Маркса, д. 133</t>
  </si>
  <si>
    <t>здание инв.№ 4895, лит БРязанская область, Шацкий район, г. Шацк, ул. Карла Маркса, д. 52</t>
  </si>
  <si>
    <t>гаражРязанская область, г. Шацк, ул. Красная Площадь, д. 13</t>
  </si>
  <si>
    <t>административное здание (83,01%)Рязанская область, г. Шацк, ул. Революционная, д. 27</t>
  </si>
  <si>
    <t>котельная СТО "Фортуна"Рязанская область, г. Шацк, ул. Карла Маркса, д. 78</t>
  </si>
  <si>
    <t>котельная магазинаРязанская область, г. Шацк, ул. Карла Маркса,</t>
  </si>
  <si>
    <t>нежилое помещениеРязанская область, г. Шацк, ул. Карла Маркса, д. 23, помещение Н1</t>
  </si>
  <si>
    <t>магазинРязанская область, Шацкий район, с. Федосово, ул. Московская, д. 32</t>
  </si>
  <si>
    <t>котельная гаражаРязанская область, г. Шацк, ул. Революционная, д. 29 а</t>
  </si>
  <si>
    <t>магазин "Мастер" отделкаРязанская область, Шацкий район, с. Черная Слобода, ул. Колодочка,</t>
  </si>
  <si>
    <t>теплогенераторная магазина  "Интерьер-2"Рязанская область, Шацкий район, с. Черная Слобода, ул. Колодочка,</t>
  </si>
  <si>
    <t>котельная нежилого помещенияРязанская область, г. Шацк, ул. Морина, д. 1</t>
  </si>
  <si>
    <t>магазинРязанская область, Шацкий район, г. Шацк, ул. Карла Маркса, д. 42</t>
  </si>
  <si>
    <t>магазин (с. Ч. Слобода)Рязанская область, Шацкий район, с. Черная Слобода, ул. Базарная, д. 9а</t>
  </si>
  <si>
    <t>магазин №7 (Ветеран)Рязанская область, Шацкий район, г. Шацк, ул. Красная Площадь,</t>
  </si>
  <si>
    <t>Магазин № 22Рязанская область, Шацкий район, с. Черная Слобода, ул. Колодочка, д. 22</t>
  </si>
  <si>
    <t>нежилое зданиеРязанская область, Шацкий район, с. Лесное Конобеево, пл. Советская,</t>
  </si>
  <si>
    <t>нежилое здание (магазин)Рязанская область, Шацкий район, с. Лесное Конобеево, пл. Советская, д. 14а</t>
  </si>
  <si>
    <t>магазин №1Рязанская область, Шацкий район, г. Шацк, ул. Республиканская площадь,</t>
  </si>
  <si>
    <t>магазин №5Рязанская область, Шацкий район, г. Шацк, ул. Карла Маркса,</t>
  </si>
  <si>
    <t>админ. зданиеРязанская область, Шацкий район, г. Шацк, ул. Цюрупы, д. 4-Б</t>
  </si>
  <si>
    <t>котельнаяРязанская область, Шацкий район, с. Черная Слобода, ул. Базарная,</t>
  </si>
  <si>
    <t>административное здание (АТП1)Рязанская область, Шацкий район, г. Шацк, ул. Гридинского,</t>
  </si>
  <si>
    <t>нежилое зданиеРязанская область, г. Шацк, ул. Карла Маркса, д. 55, Н1</t>
  </si>
  <si>
    <t>котельнаяРязанская область, Шацкий район, с. Казачья Слобода, ул. Народная (2 р-н), д. 1</t>
  </si>
  <si>
    <t>котельнаяРязанская область, Шацкий район, с. Казачья Слобода, ул. Шишкина,</t>
  </si>
  <si>
    <t>котельная автосервисаРязанская область, Шацкий район, с. Черная Слобода, ул. Морина, д. 31а</t>
  </si>
  <si>
    <t>складРязанская область, Шацкий район, г. Шацк, ул. Карла Маркса, д. 78 Б</t>
  </si>
  <si>
    <t>административное зданиеРязанская область, Шацкий район, с. Тарадеи, ул. Центральная, д. 1</t>
  </si>
  <si>
    <t>Нежилое зданиеРязанская область, Шацкий район, г. Шацк, ул. Карла Маркса, д. 61</t>
  </si>
  <si>
    <t>котельнаяРязанская область, Шацкий район, г. Шацк, ул. Горького, д. 38</t>
  </si>
  <si>
    <t>ООО "ФЕНИКС"</t>
  </si>
  <si>
    <t>Котельная административного зданияРязанская область, Шацкий район, г. Шацк, ул. Красноармейская, д. 1, пом. Н1</t>
  </si>
  <si>
    <t>Производственно-бытовые помещения базыРязанская область, Шацкий район, с. Тарадеи,</t>
  </si>
  <si>
    <t>Здание гаражаРязанская область, Шацкий район, г. Шацк, ул. Цюрупы, д. 12 А</t>
  </si>
  <si>
    <t>Нежилое помещениеРязанская область, Шацкий район, г. Шацк, ул. Карла Маркса, д. 78, пом. Н2</t>
  </si>
  <si>
    <t>магазинРязанская область, Шацкий район, с. Казачья Слобода, ул. Шишкина,</t>
  </si>
  <si>
    <t>торговый комплексРязанская область, Шацкий район, с. Казачья Слобода, ул. Народная,</t>
  </si>
  <si>
    <t>Нежилое эданиеРязанская область, Шацкий район, с. Польное Конобеево, ул. Центральная,</t>
  </si>
  <si>
    <t>КафеРязанская область, Шацкий район, с. Казачья Слобода, , (вблизи)</t>
  </si>
  <si>
    <t>магазин (с. Казачья Слобода)Рязанская область, Шацкий район, с. Казачья Слобода, ул. Народная, д. 2А</t>
  </si>
  <si>
    <t>админ. зданиеРязанская область, Шацкий район, г. Шацк, ул. Революционная, д. 6</t>
  </si>
  <si>
    <t>Нежилое зданиеРязанская область, Шацкий район, г. Шацк, ул. Горького, д. 2 А</t>
  </si>
  <si>
    <t>Нежилое зданиеРязанская область, Шацкий район, с. Черная Слобода, ул. Морина, д. 1</t>
  </si>
  <si>
    <t>Нежилое зданиеРязанская область, Шацкий район, с. Польное Ялтуново, ул. Набережная,</t>
  </si>
  <si>
    <t>Магазин (нежилое зданние)Рязанская область, Шацкий район, г. Шацк, ул. Республиканская площадь, д. 19</t>
  </si>
  <si>
    <t>ИП Илюшина Ирина Александровна</t>
  </si>
  <si>
    <t>админ. здание(Шацк)Рязанская область, Шацкий район, г. Шацк, ул. Интернациональная, д. 4</t>
  </si>
  <si>
    <t>Администрация муниципального образования - Шацкий муниципальный район Рязанской области</t>
  </si>
  <si>
    <t>Новочернеевский СДКРязанская область, Шацкий район, с. Новочернеево, ул. Красный Октябрь, д. 18</t>
  </si>
  <si>
    <t>МКУК "СДК"</t>
  </si>
  <si>
    <t>МКУК "СДК" Старочернеевский  филиалРязанская область, Шацкий район, с. Старочернеево,</t>
  </si>
  <si>
    <t>МагазинРязанская область, Шацкий район, с. Казачья Слобода, ул. Шишкина, д. 29 а</t>
  </si>
  <si>
    <t>многопрофильный автозаправочный комплекс (Шацкий р-н)Рязанская область, Шацкий район, , 350 км. а/д "Москва-Самара"</t>
  </si>
  <si>
    <t>ООО "ЭКОГАЗ" (АГНКС)</t>
  </si>
  <si>
    <t>многопрофильный автозаправочный комплекс кафе (Шацкий р-н)Рязанская область, Шацкий район, , 350 км. а/д "Москва-Самара"</t>
  </si>
  <si>
    <t>магазин (с. Черная Слобода)Рязанская область, Шацкий район, с. Черная Слобода, ул. Московка, д. 46</t>
  </si>
  <si>
    <t>Сооружение - силосное зернохранилище сезонной мощностью 40 тыс.тонн для ООО "Шацк Золотая Нива"Рязанская область, Шацкий район, с. Борки, ул. Курган, д. 59</t>
  </si>
  <si>
    <t>ООО "Курск АгроАктив"</t>
  </si>
  <si>
    <t>Гостиничный КомплексРязанская область, Шацкий район, , 349 км. а/дороги Москва-Челябинск</t>
  </si>
  <si>
    <t>нежилое помещение Н5Рязанская область, Шацкий район, г. Шацк, ул. Карла Маркса, д. 21</t>
  </si>
  <si>
    <t>Нежилое зданиеРязанская область, Шацкий район, с. Лесное Конобеево, пл. Советская, д. 25</t>
  </si>
  <si>
    <t>производственное зданиеРязанская область, Шацкий район, г. Шацк, ул. Первомайская,</t>
  </si>
  <si>
    <t>нежилое помещениеРязанская область, Шацкий район, г. Шацк, ул. Красная площадь, д. 12</t>
  </si>
  <si>
    <t>храмРязанская область, Шацкий район, с. Казачья Слобода, ул. Народная, д. 104</t>
  </si>
  <si>
    <t>Приход Архангельского храма с. Казачья Слобода</t>
  </si>
  <si>
    <t>Нежилое зданиеРязанская область, Шацкий район, г. Шацк, ул. Карла Маркса, д. 39</t>
  </si>
  <si>
    <t>админ. здание (г. Шацк)Рязанская область, Шацкий район, г. Шацк, ул. Комсомольская,</t>
  </si>
  <si>
    <t>админ. здание (с. КонобееРязанская область, Шацкий район, с. Польное Конобеево,</t>
  </si>
  <si>
    <t>админ. здание(Шацк)Рязанская область, Шацкий район, г. Шацк, ул. Красная Площадь,</t>
  </si>
  <si>
    <t>здание казначейства (16,99%)Рязанская область, Шацкий район, г. Шацк, ул. Революционная, д. 27</t>
  </si>
  <si>
    <t>АТП автостанции "Шацк"Рязанская область, Шацкий район, г. Шацк, ул. Революционная,</t>
  </si>
  <si>
    <t>админ. зданиеРязанская область, Шацкий район, г. Шацк, ул. Красная Площадь, д. 7</t>
  </si>
  <si>
    <t>здание банкаРязанская область, Шацкий район, г. Шацк, ул. Красная Площадь, д. 7</t>
  </si>
  <si>
    <t>котельная здания ОПС (с.Казачья Слобода)Рязанская область, Шацкий район, с. Казачья Слобода, , ул.Народная, д.102</t>
  </si>
  <si>
    <t>админ. здание (Шацк)Рязанская область, Шацкий район, г. Шацк, ул. Октябрьская, д. 14"А"</t>
  </si>
  <si>
    <t>админ. здание(Шацкий)Рязанская область, Шацкий район, г. Шацк, ул. Красная Площадь,</t>
  </si>
  <si>
    <t>Теплогенераторная магазина "Магнит" (г. Шацк)Рязанская область, Шацкий район, г. Шацк, ул. Комсомольская, д. 6</t>
  </si>
  <si>
    <t>админ. здание (г. Шацк)Рязанская область, Шацкий район, г. Шацк, ул. Революционная, д. 25-А</t>
  </si>
  <si>
    <t>админ. здание (Шацк)Рязанская область, Шацкий район, г. Шацк, ул. Революционная, д. 27</t>
  </si>
  <si>
    <t>офисРязанская область, Шацкий район, г. Шацк, ул. Цюрупы, д. 12</t>
  </si>
  <si>
    <t>Котельная строенияРязанская область, Шацкий район, г. Шацк, ул. Строителей, д. 12, пом. Н-1</t>
  </si>
  <si>
    <t>Административное зданиеРязанская область, Шацкий район, г. Шацк, ул. Карла Маркса, д. 34</t>
  </si>
  <si>
    <t xml:space="preserve"> жилой дом (кв. 1, 2, 3, 5, 6. 9, 10, 11, 13, 14. 15, 19, 20. 21, 22, 23, 28, 29, 30)Рязанская область, Шацкий район, г. Шацк, ул. Комсомольская, д. 42</t>
  </si>
  <si>
    <t xml:space="preserve"> Котельная общежитияРязанская область, Шацкий район, г. Шацк, ул. Фионова, д. 1"А"</t>
  </si>
  <si>
    <t xml:space="preserve"> Жилой домРязанская область, Шацкий район, с. Польное Ялтуново, ул. Набережная, д. 69 а</t>
  </si>
  <si>
    <t>Семионовский ФАПРязанская область, Кораблинский район, с. Семион, ул. Набережная,</t>
  </si>
  <si>
    <t>теплопункт баниРязанская область, Кораблинский район, с. Семион,</t>
  </si>
  <si>
    <t>админ. ЗданиеРязанская область, Кораблинский район, с. Семион,</t>
  </si>
  <si>
    <t>баняРязанская область, Кораблинский район, с. Семион,</t>
  </si>
  <si>
    <t>жилой домРязанская область, Кораблинский район, с. Семион, ул. Стрекалова,</t>
  </si>
  <si>
    <t>церковьРязанская область, Кораблинский район, с. Семион,</t>
  </si>
  <si>
    <t>магазин (с. Семион)Рязанская область, Кораблинский район, с. Семион,</t>
  </si>
  <si>
    <t>Административное зданиеРязанская область, Кораблинский район, с. Курбатово,</t>
  </si>
  <si>
    <t>Здание Дома механизаторовРязанская область, Кораблинский район, с. Семион, ул. Гусева, д. 24</t>
  </si>
  <si>
    <t>детский сад с. Семион "Ласточка"Рязанская область, Кораблинский район, с. Семион, ул. Административный Центр, д. 15</t>
  </si>
  <si>
    <t>школа с. СемионРязанская область, Кораблинский район, с. Семион, ул. Административный Центр, д. 1</t>
  </si>
  <si>
    <t>Дом культуры с. СемионРязанская область, Кораблинский район, с. Семион, ул. Набережная, д. 3</t>
  </si>
  <si>
    <t>Курбатовский СДКРязанская область, Кораблинский район, с. Курбатово, ул. Школьная, д. 33</t>
  </si>
  <si>
    <t>Магазин (Семион, Адм.центр)Рязанская область, Кораблинский район, с. Семион, ул. Административный Центр, д. 1</t>
  </si>
  <si>
    <t>магазин (с. Курбатово)Рязанская область, Кораблинский район, с. Курбатово,</t>
  </si>
  <si>
    <t>Здание церквиРязанская область, Кораблинский район, с. Курбатово, ул. Цветочная, д. 1 А</t>
  </si>
  <si>
    <t>Здание мини-колбасного цехаРязанская область, Кораблинский район, с. Семион, ул. Административный Центр, д. 23</t>
  </si>
  <si>
    <t>Мед. пункт с.Перкино.Рязанская область, Спасский район, с. Перкино,</t>
  </si>
  <si>
    <t>Мед.пункт с.Добрый Сот.Рязанская область, Спасский район, с. Добрый Сот,</t>
  </si>
  <si>
    <t>ДК с.Перкино.Рязанская область, Спасский район, с. Перкино,</t>
  </si>
  <si>
    <t>магазин (с. Перкино)Рязанская область, Спасский район, с. Перкино,</t>
  </si>
  <si>
    <t>контора СПКРязанская область, Спасский район, с. Перкино,</t>
  </si>
  <si>
    <t>общежитие МБОУ Перкинская СОШРязанская область, Спасский район, с. Перкино,</t>
  </si>
  <si>
    <t>МБОУ Перкинская СОШРязанская область, Спасский район, с. Перкино,</t>
  </si>
  <si>
    <t>Молитвенный домРязанская область, Спасский район, с. Перкино, ул. Речная, д. 2</t>
  </si>
  <si>
    <t>столоваяРязанская область, Старожиловский район, д. Ершово,</t>
  </si>
  <si>
    <t>молочный блок №2Рязанская область, Старожиловский район, д. Шелковая,</t>
  </si>
  <si>
    <t>дом животноводов (с. Столпцы)Рязанская область, Старожиловский район, с. Столпцы,</t>
  </si>
  <si>
    <t>мастерская 2Рязанская область, Старожиловский район, с. Столпцы,</t>
  </si>
  <si>
    <t>ГаражРязанская область, Старожиловский район, д. Ершово,</t>
  </si>
  <si>
    <t>столовая плитыРязанская область, Старожиловский район, д. Ершово,</t>
  </si>
  <si>
    <t>мастерская 1Рязанская область, Старожиловский район, с. Столпцы,</t>
  </si>
  <si>
    <t>мастерская 3Рязанская область, Старожиловский район, с. Столпцы,</t>
  </si>
  <si>
    <t>молочный блок №1Рязанская область, Старожиловский район, д. Шелковая,</t>
  </si>
  <si>
    <t>хр магазин  АристовоРязанская область, Старожиловский район, д. Аристово,</t>
  </si>
  <si>
    <t>хр магазин СтолпцыРязанская область, Старожиловский район, с. Столпцы,</t>
  </si>
  <si>
    <t>хр магазин ЕршовоРязанская область, Старожиловский район, д. Ершово,</t>
  </si>
  <si>
    <t>хр магазин МуняковоРязанская область, Старожиловский район, д. Муняково,</t>
  </si>
  <si>
    <t>хр магазин ТатаркиноРязанская область, Старожиловский район, д. Татаркино,</t>
  </si>
  <si>
    <t>хр магазин  МелекшиноРязанская область, Старожиловский район, д. Мелекшино,</t>
  </si>
  <si>
    <t>ф/а пункт ЕршовоРязанская область, Старожиловский район, д. Ершово, ул. Молодежная, д. 5, корп. 4</t>
  </si>
  <si>
    <t>ФАП АристовоРязанская область, Старожиловский район, д. Аристово,</t>
  </si>
  <si>
    <t>администрация  МелекшиноРязанская область, Старожиловский район, д. Мелекшино,</t>
  </si>
  <si>
    <t>администрация АристовоРязанская область, Старожиловский район, д. Аристово,</t>
  </si>
  <si>
    <t>правление колхозаРязанская область, Старожиловский район, д. Аристово,</t>
  </si>
  <si>
    <t>гаражРязанская область, Старожиловский район, д. Аристово,</t>
  </si>
  <si>
    <t>мастерскиеРязанская область, Старожиловский район, д. Аристово,</t>
  </si>
  <si>
    <t>д/садРязанская область, Старожиловский район, д. Аристово,</t>
  </si>
  <si>
    <t>аптека (с. Столпцы)Рязанская область, Старожиловский район, с. Столпцы,</t>
  </si>
  <si>
    <t>АТП Столпянской церквиРязанская область, Старожиловский район, с. Столпцы,</t>
  </si>
  <si>
    <t>правление СПКРязанская область, Старожиловский район, д. Татаркино,</t>
  </si>
  <si>
    <t>магазин  ТатаркиноРязанская область, Старожиловский район, д. Татаркино,</t>
  </si>
  <si>
    <t>администрация СтолпцыРязанская область, Старожиловский район, д. Ершово, ул. Молодежная, д. 21</t>
  </si>
  <si>
    <t>ФАП с. СтолпцыРязанская область, Старожиловский район, с. Столпцы, ул. Новая, д. 8</t>
  </si>
  <si>
    <t>Кафе-магазинРязанская область, Старожиловский район, с. Лучинск, ул. Полевая, д. 1 А</t>
  </si>
  <si>
    <t>Здание (с.Столпцы)Рязанская область, Старожиловский район, с. Столпцы, ул. Соборная, д. 38</t>
  </si>
  <si>
    <t>Муняковский детский сад "Росинка"Рязанская область, Старожиловский район, д. Ершово, ул. Молодежная, д. 22</t>
  </si>
  <si>
    <t>сдк Татаркино сч.1Рязанская область, Старожиловский район, д. Татаркино,</t>
  </si>
  <si>
    <t>сдк Татаркино сч.2Рязанская область, Старожиловский район, д. Татаркино,</t>
  </si>
  <si>
    <t>сдк ШелковаяРязанская область, Старожиловский район, д. Шелковая,</t>
  </si>
  <si>
    <t>сдк АристовоРязанская область, Старожиловский район, д. Аристово,</t>
  </si>
  <si>
    <t>школа МелекшиноРязанская область, Старожиловский район, д. Мелекшино, ул. Школьная, д. 38а</t>
  </si>
  <si>
    <t>школа Мелекшино столоваяРязанская область, Старожиловский район, д. Мелекшино, ул. Школьная, д. 38а</t>
  </si>
  <si>
    <t>школа (с. Столпцы)Рязанская область, Старожиловский район, с. Столпцы, ул. Соборная, д. 1</t>
  </si>
  <si>
    <t>библиотека АристовоРязанская область, Старожиловский район, д. Аристово,</t>
  </si>
  <si>
    <t>Рыболовная базаРязанская область, Старожиловский район, с. Коленцы,</t>
  </si>
  <si>
    <t>аквафермаРязанская область, Старожиловский район, с. Коленцы,</t>
  </si>
  <si>
    <t>Нежилое здание (склад для хранения с/х продукции)Рязанская область, Старожиловский район, д. Мелекшино, з. 1</t>
  </si>
  <si>
    <t>зерносушилкаРязанская область, Старожиловский район, д. Шелковая,</t>
  </si>
  <si>
    <t>пост охраныРязанская область, Спасский район, с. Перкино,</t>
  </si>
  <si>
    <t>ОПС с.СемионРязанская область, Кораблинский район, с. Семион, ул. Набережная, д. 1</t>
  </si>
  <si>
    <t>ГРУРязанская область, Шиловский район, рп. Шилово, ул. Рязанская, д. 119</t>
  </si>
  <si>
    <t>клубРязанская область, Шиловский район, д. Ибредь,</t>
  </si>
  <si>
    <t>котельнаяРязанская область, Шиловский район, д. Ибредь,</t>
  </si>
  <si>
    <t>ГГРПРязанская область, Шиловский район, рп. Шилово, ул. Рязанская, д. 124</t>
  </si>
  <si>
    <t>котельнаяРязанская область, Шиловский район, рп. Шилово, ул. Рязанская, д. 149</t>
  </si>
  <si>
    <t>котельная цеха №1Рязанская область, Шиловский район, рп. Шилово, ул. Рязанская, д. 68</t>
  </si>
  <si>
    <t>котельная №4Рязанская область, Шиловский район, рп. Шилово, ул. Приокская,</t>
  </si>
  <si>
    <t>котельная №2Рязанская область, Шиловский район, рп. Шилово, , ул.Стройкова</t>
  </si>
  <si>
    <t>котельная №6Рязанская область, Шиловский район, рп. Шилово, ул. Рязанская,</t>
  </si>
  <si>
    <t>котельная №1Рязанская область, Шиловский район, рп. Шилово, ул. Липаткина,</t>
  </si>
  <si>
    <t>котельная №5Рязанская область, Шиловский район, рп. Шилово, ул. Набережная,</t>
  </si>
  <si>
    <t>котельная №10Рязанская область, Шиловский район, рп. Шилово, ул. Мичуринская, , д/сад № 4</t>
  </si>
  <si>
    <t>котельная №7Рязанская область, Шиловский район, п. Прибрежный,</t>
  </si>
  <si>
    <t>админ. зданиеРязанская область, Шиловский район, рп. Шилово, ул. Касимовская, д. 62</t>
  </si>
  <si>
    <t>котельная дома-интернатаРязанская область, Шиловский район, с. Авдотьинка,</t>
  </si>
  <si>
    <t>баня (с. Желудево)Рязанская область, Шиловский район, с. Желудево,</t>
  </si>
  <si>
    <t>админ. здание, библиотекаРязанская область, Шиловский район, с. Желудево, ул. Центральная, д. 121а</t>
  </si>
  <si>
    <t>ветлабораторияРязанская область, Шиловский район, рп. Шилово, ул. Фирсова, д. 20</t>
  </si>
  <si>
    <t>ветстанцияРязанская область, Шиловский район, рп. Шилово, ул. Фирсова, д. 20</t>
  </si>
  <si>
    <t>медпункт (с. Желудево)Рязанская область, Шиловский район, с. Желудево,</t>
  </si>
  <si>
    <t>ФАП Новоселки (р.п. ШиловРязанская область, Шиловский район, рп. Шилово, ул. Липаткина,</t>
  </si>
  <si>
    <t>медпункт (с. Тимошкино)Рязанская область, Шиловский район, с. Тимошкино,</t>
  </si>
  <si>
    <t>медпункт (д. Авдотьинка)Рязанская область, Шиловский район, с. Авдотьинка,</t>
  </si>
  <si>
    <t>ФАП (с. Березово)Рязанская область, Шиловский район, с. Березово,</t>
  </si>
  <si>
    <t>ЦРБ, роддом (р.п. Шилово)Рязанская область, Шиловский район, рп. Шилово, ул. Приокская, д. 27</t>
  </si>
  <si>
    <t>Ибредский ФАП №1Рязанская область, Шиловский район, д. Ибредь,</t>
  </si>
  <si>
    <t>админ. здание (с. ТимошкиРязанская область, Шиловский район, с. Тимошкино, ул. Хлопоталовка, д. 88</t>
  </si>
  <si>
    <t>админ. здание (с. БерезовРязанская область, Шиловский район, с. Березово,</t>
  </si>
  <si>
    <t>котельнаяРязанская область, Шиловский район, рп. Шилово, ул. Вокзальная, д. б/н</t>
  </si>
  <si>
    <t>магазинРязанская область, Шиловский район, рп. Шилово, ул. Липаткина,</t>
  </si>
  <si>
    <t>админ. зданиеРязанская область, Шиловский район, рп. Шилово, ул. 8 Марта, д. 3</t>
  </si>
  <si>
    <t>"Торговый центр"Рязанская область, Шиловский район, рп. Шилово, ул. Вокзальная, д. 30 Б</t>
  </si>
  <si>
    <t>здание склада (Единый узел учета)Рязанская область, Шиловский район, рп. Шилово, ул. Рязанская, д. 98</t>
  </si>
  <si>
    <t>парикмахерскаяРязанская область, Шиловский район, рп. Шилово, ул. Советская, д. 26</t>
  </si>
  <si>
    <t>цехРязанская область, Шиловский район, рп. Шилово, ул. Рязанская, д. б/н</t>
  </si>
  <si>
    <t>котельнаяРязанская область, Шиловский район, рп. Шилово, ул. Рязанская, д. 34</t>
  </si>
  <si>
    <t>магазин "Автозапчасти"Рязанская область, Шиловский район, с. Авдотьинка,</t>
  </si>
  <si>
    <t>магазинРязанская область, Шиловский район, рп. Шилово, ул. Стройкова, д. 8 А</t>
  </si>
  <si>
    <t>бытовое помещениеРязанская область, Шиловский район, рп. Шилово, ул. Рязанская,</t>
  </si>
  <si>
    <t>магазинРязанская область, Шиловский район, рп. Шилово, ул. 8 Марта, д. 6</t>
  </si>
  <si>
    <t>магазин " Радуга"Рязанская область, Шиловский район, с. Сасыкино,</t>
  </si>
  <si>
    <t>магазин "Виктория"Рязанская область, Шиловский район, с. Сасыкино, ул. Новая,</t>
  </si>
  <si>
    <t>магазинн "Изобилие"Рязанская область, Шиловский район, рп. Шилово, ул. Советская, д. 50</t>
  </si>
  <si>
    <t>магазин "Строймастер"Рязанская область, Шиловский район, рп. Шилово, ул. Советская, д. 13</t>
  </si>
  <si>
    <t>административное зданиеРязанская область, Шиловский район, рп. Шилово, ул. Вокзальная, д. 3 А</t>
  </si>
  <si>
    <t>магазин (c. Тимошкино)Рязанская область, Шиловский район, с. Тимошкино,</t>
  </si>
  <si>
    <t>магазин (р.п. Шилово)Рязанская область, Шиловский район, рп. Шилово, ул. Первомайская,</t>
  </si>
  <si>
    <t>магазин "Галина"Рязанская область, Шиловский район, рп. Шилово, ул. Стройкова, д. 9 А</t>
  </si>
  <si>
    <t>магазин "Фортуна"Рязанская область, Шиловский район, с. Желудево,</t>
  </si>
  <si>
    <t>магазин "Семья"Рязанская область, Шиловский район, с. Сасыкино, ул. Новая,</t>
  </si>
  <si>
    <t>магазин "Тройка"Рязанская область, Шиловский район, рп. Шилово, ул. Советская,</t>
  </si>
  <si>
    <t>мастерскаяРязанская область, Шиловский район, рп. Шилово, ул. Рязанская, д. б/н</t>
  </si>
  <si>
    <t>кафе-магазинРязанская область, Шиловский район, с. Борок,</t>
  </si>
  <si>
    <t>магазин "Кентавр"Рязанская область, Шиловский район, рп. Шилово, ул. Луговая,</t>
  </si>
  <si>
    <t>административное зданиеРязанская область, Шиловский район, рп. Шилово, ул. Рязанская, д. б/н</t>
  </si>
  <si>
    <t>АТП АЗСРязанская область, Шиловский район, рп. Шилово, ул. Октябрьская,</t>
  </si>
  <si>
    <t>магазин "Нива"Рязанская область, Шиловский район, с. Борок,</t>
  </si>
  <si>
    <t>магазин " Ивушка"Рязанская область, Шиловский район, рп. Шилово, ул. Стройкова, д. 4 А</t>
  </si>
  <si>
    <t>здание церквиРязанская область, Шиловский район, с. Березово,</t>
  </si>
  <si>
    <t>"Леонардо" 1 (сч. 346737)Рязанская область, Шиловский район, рп. Шилово, ул. Липаткина, д. 116</t>
  </si>
  <si>
    <t>"Леонардо" 2 (сч. 980985)Рязанская область, Шиловский район, рп. Шилово, ул. Липаткина, д. 116</t>
  </si>
  <si>
    <t>Магазин "Наталья"Рязанская область, Шиловский район, рп. Шилово, ул. Вокзальная, д. 3 Б</t>
  </si>
  <si>
    <t>Магазин "Мебель"Рязанская область, Шиловский район, рп. Шилово, ул. Приокская, д. 7</t>
  </si>
  <si>
    <t>м-н "Хозяюшка"Рязанская область, Шиловский район, рп. Шилово, ул. 40 лет Октября, д. 12</t>
  </si>
  <si>
    <t>промбазаРязанская область, Шиловский район, рп. Шилово, ул. Рязанская, д. 108</t>
  </si>
  <si>
    <t>магазинРязанская область, Шиловский район, д. Ибредь,</t>
  </si>
  <si>
    <t>баняРязанская область, Шиловский район, п. Прибрежный,</t>
  </si>
  <si>
    <t>магазинРязанская область, Шиловский район, с. Березово, ул. Школьная, д. 59</t>
  </si>
  <si>
    <t>м-н "Мясопродукты"Рязанская область, Шиловский район, рп. Шилово, пл. Советская, д. 9</t>
  </si>
  <si>
    <t>админ. зданиеРязанская область, Шиловский район, рп. Шилово, ул. Вокзальная, д. 26</t>
  </si>
  <si>
    <t>м-н"Улей"Рязанская область, Шиловский район, рп. Шилово, ул. Липаткина, д. 37А</t>
  </si>
  <si>
    <t>Здание ОГИБДДРязанская область, Шиловский район, рп. Шилово, ул. Набережная, д. 7</t>
  </si>
  <si>
    <t>магазин "Галина"Рязанская область, Шиловский район, с. Сасыкино,</t>
  </si>
  <si>
    <t>магазин "Имидж"Рязанская область, Шиловский район, рп. Шилово, ул. Советская, д. 19, кв. 6</t>
  </si>
  <si>
    <t>м-н "Продукты"Рязанская область, Шиловский район, рп. Шилово, ул. Советская, д. 82</t>
  </si>
  <si>
    <t>контора нотариальнаяРязанская область, Шиловский район, рп. Шилово, ул. 8 Марта,</t>
  </si>
  <si>
    <t>административное здание, общежитиеРязанская область, Шиловский район, с. Желудево,</t>
  </si>
  <si>
    <t>магазинРязанская область, Шиловский район, рп. Шилово, ул. Стройкова, д. 8 В</t>
  </si>
  <si>
    <t>м-н  "Арктика"Рязанская область, Шиловский район, рп. Шилово, ул. Вокзальная, д. 28</t>
  </si>
  <si>
    <t>м-н  "Хозтовары"Рязанская область, Шиловский район, д. Ибредь, ул. Рязанская,</t>
  </si>
  <si>
    <t>мастерская часоваяРязанская область, Шиловский район, рп. Шилово, ул. Советская,</t>
  </si>
  <si>
    <t>гостиница-кафеРязанская область, Шиловский район, рп. Шилово, ул. Набережная,</t>
  </si>
  <si>
    <t>Магазин, цех по переработке молокаРязанская область, Шиловский район, с. Тимошкино, ул. Сельская, д. 3</t>
  </si>
  <si>
    <t>админ. зданиеРязанская область, Шиловский район, с. Тимошкино,</t>
  </si>
  <si>
    <t>ФАП, с. СановкаРязанская область, Шиловский район, с. Сановка,</t>
  </si>
  <si>
    <t>ФАП, с. СасыкиноРязанская область, Шиловский район, с. Сасыкино,</t>
  </si>
  <si>
    <t>Ибредский ФАП №2Рязанская область, Шиловский район, с. Сасыкино, ул. Молодежная,</t>
  </si>
  <si>
    <t>Магазин "Арфа"Рязанская область, Шиловский район, рп. Шилово, ул. Луговая,</t>
  </si>
  <si>
    <t>Молочный заводРязанская область, Шиловский район, рп. Шилово, ул. Рязанская, д. 108 Б</t>
  </si>
  <si>
    <t>магазин "ТПС"Рязанская область, Шиловский район, рп. Шилово, ул. Евпатия Коловрата, д. б/н</t>
  </si>
  <si>
    <t>магазин (ул. Приокская, д.30)Рязанская область, Шиловский район, рп. Шилово, ул. Приокская, д. 30</t>
  </si>
  <si>
    <t>магазин (ул. Советская, 18А)Рязанская область, Шиловский район, рп. Шилово, ул. Советская, д. 18 А</t>
  </si>
  <si>
    <t>часть здания лит. А.А1Рязанская область, Шиловский район, рп. Шилово, ул. Спасская, д. 36</t>
  </si>
  <si>
    <t>автостоянкаРязанская область, Шиловский район, с. Авдотьинка,</t>
  </si>
  <si>
    <t>Нежилое зданиеРязанская область, Шиловский район, рп. Шилово, ул. Юбилейная, д. 16 В</t>
  </si>
  <si>
    <t>МагазинРязанская область, Шиловский район, рп. Шилово, ул. Юбилейная, д. 16 Б</t>
  </si>
  <si>
    <t>магазин с. СановкаРязанская область, Шиловский район, с. Сановка,</t>
  </si>
  <si>
    <t>Нежилое здание (Шилова, ул.Приокская 32)Рязанская область, Шиловский район, рп. Шилово, ул. Приокская, д. 32</t>
  </si>
  <si>
    <t>АТП гаража и складовРязанская область, Шиловский район, рп. Шилово, ул. Вокзальная, д. 4</t>
  </si>
  <si>
    <t>Магазин № 3Рязанская область, Шиловский район, рп. Шилово, ул. Набережная, д. 19</t>
  </si>
  <si>
    <t>магазин (п. Южный)Рязанская область, Шиловский район, рп. Шилово, ул. Южный поселок,</t>
  </si>
  <si>
    <t>АТП Административного зданияРязанская область, Шиловский район, рп. Шилово, ул. Рязанская, д. б/н</t>
  </si>
  <si>
    <t>Здание столовойРязанская область, Шиловский район, п. Прибрежный,</t>
  </si>
  <si>
    <t>админ.зданиеРязанская область, Шиловский район, рп. Шилово, ул. Советская, д. 70</t>
  </si>
  <si>
    <t>Административное зданиеРязанская область, Шиловский район, рп. Шилово, ул. Рязанская, д. 120 А</t>
  </si>
  <si>
    <t>ООО "Промлес"</t>
  </si>
  <si>
    <t>МагазинРязанская область, Шиловский район, рп. Шилово, ул. Липаткина, д. 60 А</t>
  </si>
  <si>
    <t>Пункт технического обслуживания автомобилейРязанская область, Шиловский район, рп. Шилово, ул. Рязанская,</t>
  </si>
  <si>
    <t>Магазин-складРязанская область, Шиловский район, рп. Шилово, ул. Приокская, д. 1</t>
  </si>
  <si>
    <t>здание-квасило-засолочный цехРязанская область, Шиловский район, рп. Шилово, ул. Приокская, д. 1</t>
  </si>
  <si>
    <t>Здание гаражаРязанская область, Шиловский район, рп. Шилово, ул. Приокская, д. 1</t>
  </si>
  <si>
    <t>Административное здание (единый узел учета)Рязанская область, Шиловский район, рп. Шилово, ул. Рязанская, д. б/н</t>
  </si>
  <si>
    <t>здание производственноеРязанская область, Шиловский район, д. Ибредь,</t>
  </si>
  <si>
    <t>АБЗРязанская область, Шиловский район, д. Ибредь,</t>
  </si>
  <si>
    <t>котельнаяРязанская область, Шиловский район, рп. Шилово, ул. Рязанская, д. 114</t>
  </si>
  <si>
    <t>МиникотельнаяРязанская область, Шиловский район, рп. Шилово, ул. Рязанская, д. 114</t>
  </si>
  <si>
    <t>административное здание автобазыРязанская область, Шиловский район, рп. Шилово, ул. Фирсова, д. 24</t>
  </si>
  <si>
    <t>гараж автоколонныРязанская область, Шиловский район, рп. Шилово, ул. Фирсова, д. 24</t>
  </si>
  <si>
    <t>магазин (д. Авдотьинка)Рязанская область, Шиловский район, с. Авдотьинка,</t>
  </si>
  <si>
    <t>магазин  (с. Ибредь)Рязанская область, Шиловский район, д. Ибредь,</t>
  </si>
  <si>
    <t>МагазинРязанская область, Шиловский район, рп. Шилово, ул. Спасская, д. 62</t>
  </si>
  <si>
    <t>магазин (с. Березово)Рязанская область, Шиловский район, с. Березово,</t>
  </si>
  <si>
    <t>магазин (с. Борок)Рязанская область, Шиловский район, с. Борок,</t>
  </si>
  <si>
    <t>магазин (с. Желудево)Рязанская область, Шиловский район, с. Желудево,</t>
  </si>
  <si>
    <t>административное зданиеРязанская область, Шиловский район, рп. Шилово, ул. Советская, д. 68</t>
  </si>
  <si>
    <t>МагазинРязанская область, Шиловский район, рп. Шилово, ул. Липаткина, д. 37 Б</t>
  </si>
  <si>
    <t>Миникотельная для реконструируемого административного зданияРязанская область, Шиловский район, рп. Шилово, ул. Советская, д. 14 А</t>
  </si>
  <si>
    <t>АвтотехцентрРязанская область, Шиловский район, рп. Шилово, ул. Рязанская, д. б/н</t>
  </si>
  <si>
    <t>Теплогенераторная зданий кафе, автосервиса и гостиницы с магазиномРязанская область, Шиловский район, с. Авдотьинка,</t>
  </si>
  <si>
    <t>Административное зание базы стройматериаловРязанская область, Шиловский район, рп. Шилово, ул. Рязанская, , (территоря бывшего МСО)</t>
  </si>
  <si>
    <t>Магазин "Смак"Рязанская область, Шиловский район, с. Березово,</t>
  </si>
  <si>
    <t>м-н "Домострой"Рязанская область, Шиловский район, рп. Шилово, ул. Липаткина, д. 39 А</t>
  </si>
  <si>
    <t>магазин "Престиж"Рязанская область, Шиловский район, рп. Шилово, ул. Советская, д. 4</t>
  </si>
  <si>
    <t>Часть здания (нежилое) - этаж 1,2, мансардаРязанская область, Шиловский район, рп. Шилово, ул. Советская, д. 24</t>
  </si>
  <si>
    <t>ГаражРязанская область, Шиловский район, рп. Шилово, ул. Затонная,</t>
  </si>
  <si>
    <t>Помещение в здании Н-2Рязанская область, Шиловский район, рп. Шилово, ул. Рязанская, д. б/н</t>
  </si>
  <si>
    <t>Торговый центрРязанская область, Шиловский район, рп. Шилово, ул. Советская, д. 15</t>
  </si>
  <si>
    <t>Нежилое помещениеРязанская область, Шиловский район, рп. Шилово, ул. 40 лет Победы, д. 15</t>
  </si>
  <si>
    <t>Нежилое здание (магазин)Рязанская область, Шиловский район, рп. Шилово, ул. Липаткина, д. 134 А</t>
  </si>
  <si>
    <t>Нежилое зданиеРязанская область, Шиловский район, рп. Шилово, ул. Затонная, д. 24</t>
  </si>
  <si>
    <t>Нежилое зданиеРязанская область, Шиловский район, рп. Шилово, ул. Липаткина, д. 136 А</t>
  </si>
  <si>
    <t>"Тимошкинская ООШ" - филиал МБОУ "Шиловская СОШ №2"Рязанская область, Шиловский район, с. Тимошкино, ул. Школьная, д. 3</t>
  </si>
  <si>
    <t>ср. школа (с. Сасыкино)Рязанская область, Шиловский район, с. Сасыкино,</t>
  </si>
  <si>
    <t>школа (с. Желудево)Рязанская область, Шиловский район, с. Желудево, ул. Парковая,</t>
  </si>
  <si>
    <t>д/сад (п.Молодежный)Рязанская область, Шиловский район, пгт. Молодежный,</t>
  </si>
  <si>
    <t>Нежилое зданиеРязанская область, Шиловский район, с. Сасыкино, ул. Новая, д. 6 А</t>
  </si>
  <si>
    <t>Здание магазинаРязанская область, Шиловский район, с. Желудево, ул. Центральная, , у дома 133 А</t>
  </si>
  <si>
    <t>Котельная административного зданияРязанская область, Шиловский район, рп. Шилово, ул. Рязанская, д. б/н</t>
  </si>
  <si>
    <t>грузовой причалРязанская область, Шиловский район, , правый берег реки Оки в устье реки Пары</t>
  </si>
  <si>
    <t>Магазин "Нива"Рязанская область, Шиловский район, д. Ибредь, ул. Центральная,</t>
  </si>
  <si>
    <t>ДК (с. Борок)Рязанская область, Шиловский район, с. Борок,</t>
  </si>
  <si>
    <t>ДК (с. Березово)Рязанская область, Шиловский район, с. Березово, ул. Школьная, д. 48</t>
  </si>
  <si>
    <t>ДК (с. Желудево)Рязанская область, Шиловский район, с. Желудево, ул. Центральная,</t>
  </si>
  <si>
    <t>ДК (д. Авдотьинка)Рязанская область, Шиловский район, с. Авдотьинка,</t>
  </si>
  <si>
    <t>ДК (п. Молодежный)Рязанская область, Шиловский район, с. Сасыкино, ул. Молодежная,</t>
  </si>
  <si>
    <t>Блочно-модульная котельнаяРязанская область, Шиловский район, рп. Шилово, ул. Рязанская,</t>
  </si>
  <si>
    <t>Продовольственный магазинРязанская область, Шиловский район, рп. Шилово, ул. Луговая, д. 4</t>
  </si>
  <si>
    <t>Складское помещение (Н-1)Рязанская область, Шиловский район, рп. Шилово, ул. Рязанская,</t>
  </si>
  <si>
    <t>Здание блока вспомогательных помещенийРязанская область, Шиловский район, рп. Шилово, ул. Рязанская,</t>
  </si>
  <si>
    <t>здание  конторы  и гаражаРязанская область, Шиловский район, рп. Шилово, ул. Рязанская, д. 98</t>
  </si>
  <si>
    <t>Объект незавершенного строительства (здание магазина)Рязанская область, Шиловский район, рп. Шилово, ул. Индустриальная, д. 25 В</t>
  </si>
  <si>
    <t>Здание магазинаРязанская область, Шиловский район, рп. Шилово, ул. Приокская,</t>
  </si>
  <si>
    <t>Нежилое здание (здание пункта ТО автомобилей)Рязанская область, Шиловский район, рп. Шилово, ул. Фирсова, , (ГСК "Южный")</t>
  </si>
  <si>
    <t>Магазин "Визит"Рязанская область, Шиловский район, рп. Шилово, ул. Исаева, д. 15</t>
  </si>
  <si>
    <t>АТП зданий (автосервис, мойка, административное здание, здание гаражей)Рязанская область, Шиловский район, рп. Шилово, ул. Рязанская, д. 143</t>
  </si>
  <si>
    <t>Здание церквиРязанская область, Шиловский район, рп. Шилово, ул. Липаткина,</t>
  </si>
  <si>
    <t>нежилое помещение Вознесенского храмаРязанская область, Шиловский район, с. Сановка, ул. Святозерская, д. 156 а</t>
  </si>
  <si>
    <t>Здание магазинаРязанская область, Шиловский район, рп. Шилово, ул. Спасская, д. 25</t>
  </si>
  <si>
    <t>Здание магазинаРязанская область, Шиловский район, рп. Шилово, ул. Первомайская, д. 4 А</t>
  </si>
  <si>
    <t>Нежилое здание (магазин)Рязанская область, Шиловский район, с. Тимошкино, ул. Хлопоталовка, д. 103</t>
  </si>
  <si>
    <t>Нежилое зданиеРязанская область, Шиловский район, рп. Шилово, ул. Октябрьская, д. 25 А</t>
  </si>
  <si>
    <t>Блочно-модульная котельная ФСКРязанская область, Шиловский район, рп. Шилово, ул. Липаткина,</t>
  </si>
  <si>
    <t>Здание церквиРязанская область, Шиловский район, с. Тимошкино, ул. Сельская, д. 1</t>
  </si>
  <si>
    <t>ГОК "Ушинский" обогатительная фабрикаРязанская область, Шиловский район, рп. Шилово, ул. Рязанская,</t>
  </si>
  <si>
    <t>магазин "Альянс"Рязанская область, Шиловский район, рп. Шилово, ул. Вокзальная, д. 9 А</t>
  </si>
  <si>
    <t>мастерская-складРязанская область, Шиловский район, рп. Шилово, ул. Рязанская, з. 136</t>
  </si>
  <si>
    <t>КотельнаяРязанская область, Шиловский район, рп. Шилово, ул. Вокзальная, д. 4</t>
  </si>
  <si>
    <t>Нежилое здание (магазин)Рязанская область, Шиловский район, рп. Шилово, ул. Советская, д. 72</t>
  </si>
  <si>
    <t>оптовый центр промышленных товаровРязанская область, Шиловский район, рп. Шилово, ул. Рязанская, д. 173</t>
  </si>
  <si>
    <t>Нежилое зданиеРязанская область, Шиловский район, рп. Шилово, ул. Советская, д. 58</t>
  </si>
  <si>
    <t>Магазин "Стройматериалы"Рязанская область, Шиловский район, рп. Шилово, ул. Первомайская, д. 85</t>
  </si>
  <si>
    <t>Нежилое зданиеРязанская область, Шиловский район, рп. Шилово, ул. Вокзальная, д. 7</t>
  </si>
  <si>
    <t>Здание гаража-стоянкиРязанская область, Шиловский район, рп. Шилово, ул. Рязанская,</t>
  </si>
  <si>
    <t>Административное здание, гараж (Единый узел учета)Рязанская область, Шиловский район, рп. Шилово, ул. Рязанская, д. 30а</t>
  </si>
  <si>
    <t>Административно-гаражное здание и гаражное зданиеРязанская область, Шиловский район, рп. Шилово, ул. Рязанская, д. б/н</t>
  </si>
  <si>
    <t>корпус очистных сооруженийРязанская область, Шиловский район, рп. Шилово, ул. Рязанская,</t>
  </si>
  <si>
    <t>Торговое зданиеРязанская область, Шиловский район, рп. Шилово, ул. Рязанская, д. 20</t>
  </si>
  <si>
    <t>магазин "Дружба"Рязанская область, Шиловский район, рп. Шилово, ул. Липаткина, д. 73 Б</t>
  </si>
  <si>
    <t>Нежилое зданиеРязанская область, Шиловский район, рп. Шилово, ул. Юбилейная,</t>
  </si>
  <si>
    <t>Здание магазинаРязанская область, Шиловский район, рп. Шилово, ул. Луговая, д. 2 в</t>
  </si>
  <si>
    <t>магазин "Мария"Рязанская область, Шиловский район, рп. Шилово, ул. Стройкова, д. 9 Б</t>
  </si>
  <si>
    <t>Теплогенераторная магазинаРязанская область, Шиловский район, рп. Шилово, ул. Первомайская, д. 46</t>
  </si>
  <si>
    <t>Административное зданиеРязанская область, Шиловский район, рп. Шилово, ул. Рязанская, д. 90 А</t>
  </si>
  <si>
    <t>Здание кафеРязанская область, Шиловский район, рп. Шилово, ул. Набережная, д. 25 А</t>
  </si>
  <si>
    <t>Административное здание (ул.Приокская)Рязанская область, Шиловский район, рп. Шилово, ул. Приокская, д. 35</t>
  </si>
  <si>
    <t>нежилое зданиеРязанская область, Шиловский район, с. Сасыкино, ул. Новая, д. 7</t>
  </si>
  <si>
    <t>Объект незавершенного строительстваРязанская область, Шиловский район, рп. Шилово, ул. Октябрьская, д. 101</t>
  </si>
  <si>
    <t>админ.здание (Шилово)Рязанская область, Шиловский район, рп. Шилово, ул. Вокзальная, д. 26</t>
  </si>
  <si>
    <t>админ. зданиеРязанская область, Шиловский район, рп. Шилово, ул. Рязанская, д. 118</t>
  </si>
  <si>
    <t>Нежилое зданиеРязанская область, Шиловский район, рп. Шилово, ул. Озерная, д. 47А стр.1</t>
  </si>
  <si>
    <t>Нежилое зданиеРязанская область, Шиловский район, рп. Шилово, ул. Приокская, д. 1 Б</t>
  </si>
  <si>
    <t>Объект незавершенного строительства (здание магазина)Рязанская область, Шиловский район, рп. Шилово, ул. Юбилейная, д. 16В</t>
  </si>
  <si>
    <t>нежилое помещениеРязанская область, Шиловский район, рп. Шилово, ул. Набережная, д. 15</t>
  </si>
  <si>
    <t>Магазин (Шилово, Советская 20)Рязанская область, Шиловский район, рп. Шилово, ул. Советская, д. 20</t>
  </si>
  <si>
    <t>Магазин №17Рязанская область, Шиловский район, рп. Шилово, ул. Советская, д. 79</t>
  </si>
  <si>
    <t>Закусочная №1Рязанская область, Шиловский район, рп. Шилово, ул. Первомайская, д. 83</t>
  </si>
  <si>
    <t>Магазин №18Рязанская область, Шиловский район, рп. Шилово, ул. Евпатия Коловрата, д. 4</t>
  </si>
  <si>
    <t>Часть зданияРязанская область, Шиловский район, рп. Шилово, ул. Советская, д. 29</t>
  </si>
  <si>
    <t>Административное зданиеРязанская область, Шиловский район, рп. Шилово, ул. Исаева, д. 3</t>
  </si>
  <si>
    <t>Здание - цех массового пошиваРязанская область, Шиловский район, рп. Шилово, ул. Исаева, д. 4</t>
  </si>
  <si>
    <t>Здание торгового центра лит. А, А1, а, а1, а2Рязанская область, Шиловский район, рп. Шилово, ул. Стройкова,</t>
  </si>
  <si>
    <t>Объект незавершенного строительстваРязанская область, Шиловский район, рп. Шилово, ул. Рязанская, д. б/н</t>
  </si>
  <si>
    <t>нежилое зданиеРязанская область, Шиловский район, рп. Шилово, ул. Индустриальная, , кв. 2</t>
  </si>
  <si>
    <t>Нежилое здание - магазин (ул. Советская, 64)Рязанская область, Шиловский район, рп. Шилово, ул. Советская, д. 64</t>
  </si>
  <si>
    <t>Магазин (ул. Советская, 3а)Рязанская область, Шиловский район, рп. Шилово, ул. Советская, д. 3а</t>
  </si>
  <si>
    <t>Здание аптекиРязанская область, Шиловский район, рп. Шилово, ул. Советская, д. 15 Б, инв.№ 7464 лит.А</t>
  </si>
  <si>
    <t>Нежилое помещение Н-1Рязанская область, Шиловский район, рп. Шилово, ул. 40 лет Победы, д. 12</t>
  </si>
  <si>
    <t>МагазинРязанская область, Шиловский район, рп. Шилово, ул. Луговая, д. 4а</t>
  </si>
  <si>
    <t>магазин "Барин"Рязанская область, Шиловский район, с. Желудево, ул. Центральная, д. 127 А</t>
  </si>
  <si>
    <t>Здание торгового центра "Тройка"Рязанская область, Шиловский район, рп. Шилово, ул. Советская, з. 25</t>
  </si>
  <si>
    <t>АТП гостевых домиков №№ 1, 2Рязанская область, Шиловский район, с. Сановка,</t>
  </si>
  <si>
    <t>Здание молзаводаРязанская область, Шиловский район, рп. Шилово, ул. Рязанская, д. 98</t>
  </si>
  <si>
    <t>ООО "Вега"</t>
  </si>
  <si>
    <t>Здание магазинаРязанская область, Шиловский район, рп. Шилово, ул. Советская, д. 50</t>
  </si>
  <si>
    <t>СТОРязанская область, Шиловский район, рп. Шилово, ул. Рязанская,</t>
  </si>
  <si>
    <t>административное зданиеРязанская область, Шиловский район, рп. Шилово, ул. Рязанская,</t>
  </si>
  <si>
    <t>админ. здание  р.п. ШиловоРязанская область, Шиловский район, рп. Шилово, ул. Вокзальная, д. 20</t>
  </si>
  <si>
    <t>Здание спасательной станцииРязанская область, Шиловский район, рп. Шилово, ул. Набережная, д. 77а</t>
  </si>
  <si>
    <t>админ. здание(Шилово)Рязанская область, Шиловский район, рп. Шилово, ул. Советская, д. 12</t>
  </si>
  <si>
    <t>АТП автостанции "Шилово"Рязанская область, Шиловский район, рп. Шилово, ул. Вокзальная,</t>
  </si>
  <si>
    <t>Административное здание (Шилово)Рязанская область, Шиловский район, рп. Шилово, ул. Спасская, д. 21а</t>
  </si>
  <si>
    <t>метеостанция (Шилово)Рязанская область, Шиловский район, рп. Шилово, ул. Рязанская, д. 83</t>
  </si>
  <si>
    <t>магазинРязанская область, Шиловский район, рп. Шилово, ул. Советская, д. 17</t>
  </si>
  <si>
    <t>м-н "Дикси"Рязанская область, Шиловский район, рп. Шилово, ул. Индустриальная,</t>
  </si>
  <si>
    <t>АТП районного суда(Шилово)Рязанская область, Шиловский район, рп. Шилово, ул. Советская, д. 7</t>
  </si>
  <si>
    <t>административное здание (р.п. Шилово)Рязанская область, Шиловский район, рп. Шилово, ул. Советская, д. 84</t>
  </si>
  <si>
    <t>продовольственный магазин "Магнит" (рп. Шилово, ул. Стройкова, д. 4а)Рязанская область, Шиловский район, рп. Шилово, ул. Стройкова, д. 4а</t>
  </si>
  <si>
    <t>Магазин "Магнит" (рп. Шилово, ул. Липаткина, д. 42)Рязанская область, Шиловский район, рп. Шилово, ул. Липаткина, д. 42</t>
  </si>
  <si>
    <t>здание многофункционального центраРязанская область, Шиловский район, рп. Шилово, ул. Спасская, д. 21</t>
  </si>
  <si>
    <t>административное здание (Шилово, Советская, 9).Рязанская область, Шиловский район, рп. Шилово, ул. Советская, д. 9</t>
  </si>
  <si>
    <t>админ. здание (Шилово)Рязанская область, Шиловский район, рп. Шилово, ул. Фирсова, д. 10</t>
  </si>
  <si>
    <t>ОфисРязанская область, Шиловский район, рп. Шилово, ул. Затонная, д. 24 А, помещение 7 Н</t>
  </si>
  <si>
    <t xml:space="preserve"> квартира № 26Рязанская область, Шиловский район, рп. Шилово, ул. Луговая, д. 2 Б, кв. 26</t>
  </si>
  <si>
    <t xml:space="preserve"> дом ул Новоселов д. 51Рязанская область, Шиловский район, рп. Шилово, ул. Новоселов, д. 51</t>
  </si>
  <si>
    <t xml:space="preserve"> квартира №20Рязанская область, Шиловский район, рп. Шилово, ул. Стройкова, д. 3, кв. 20</t>
  </si>
  <si>
    <t xml:space="preserve"> Здание церквиРязанская область, Шиловский район, рп. Шилово, ул. Первомайская, д. 39</t>
  </si>
  <si>
    <t>магазин с. Нижне-МальцевоРязанская область, Сасовский район, с. Нижнее Мальцево, ул. Центральная, д. 54 а</t>
  </si>
  <si>
    <t>Нижнемальцевский СДКРязанская область, Сасовский район, с. Нижнее Мальцево, ул. Центральная, д. 43 а</t>
  </si>
  <si>
    <t>АТП магазинаРязанская область, Сасовский район, с. Нижнее Мальцево,</t>
  </si>
  <si>
    <t>АТП маслоцехаРязанская область, Сасовский район, с. Нижнее Мальцево, ул. Элеватор,</t>
  </si>
  <si>
    <t>АТП адм. зданияРязанская область, Сасовский район, с. Нижнее Мальцево,</t>
  </si>
  <si>
    <t>АТП лабораторииРязанская область, Сасовский район, с. Нижнее Мальцево, ул. Элеватор,</t>
  </si>
  <si>
    <t>котельная гаражного комплексаРязанская область, Чучковский район, с. Аладьино,</t>
  </si>
  <si>
    <t>цех сушилкаРязанская область, Сасовский район, с. Нижнее Мальцево,</t>
  </si>
  <si>
    <t>админ. зданиеРязанская область, Чучковский район, с. Аладьино,</t>
  </si>
  <si>
    <t>административное зданиеРязанская область, Чучковский район, с. Аладьино,</t>
  </si>
  <si>
    <t>столоваяРязанская область, Чучковский район, с. Аладьино,</t>
  </si>
  <si>
    <t>мини котельная здания сельской администрацииРязанская область, Шацкий район, с. Купля,</t>
  </si>
  <si>
    <t>Больница с.АладьиноРязанская область, Чучковский район, с. Аладьино,</t>
  </si>
  <si>
    <t>столовая ЦРБРязанская область, Чучковский район, с. Аладьино,</t>
  </si>
  <si>
    <t>магазин с. АладьиноРязанская область, Чучковский район, с. Аладьино, ул. Станционная, д. 9</t>
  </si>
  <si>
    <t>котельная нежилого помещенияРязанская область, Шацкий район, с. Каверино,</t>
  </si>
  <si>
    <t>магазинРязанская область, Шацкий район, с. Каверино,</t>
  </si>
  <si>
    <t>магазин "Удача"Рязанская область, Шацкий район, с. Каверино,</t>
  </si>
  <si>
    <t>СвинокомплексРязанская область, Шацкий район, с. Большое Агишево,</t>
  </si>
  <si>
    <t>Мини-котельная административно-бытового корпусаРязанская область, Шацкий район, с. Большое Агишево,</t>
  </si>
  <si>
    <t>магазин с.ЯмбирноРязанская область, Шацкий район, с. Ямбирно,</t>
  </si>
  <si>
    <t>магазинРязанская область, Шацкий район, с. Кучасьево,</t>
  </si>
  <si>
    <t>АТП амбулатории, с. ЯмбириноРязанская область, Шацкий район, с. Ямбирно, ул. Большая дорога,</t>
  </si>
  <si>
    <t>Административное зданиеРязанская область, Шацкий район, с. Большое Агишево,</t>
  </si>
  <si>
    <t>Магазин ТПС с.КучасьевоРязанская область, Шацкий район, с. Кучасьево,</t>
  </si>
  <si>
    <t>Магазин ТПС с.ЯмбирноРязанская область, Шацкий район, с. Ямбирно,</t>
  </si>
  <si>
    <t>мини-котельная нежилого зданияРязанская область, Шацкий район, с. Каверино,</t>
  </si>
  <si>
    <t>Теплогенераторная АИТ бараРязанская область, Шацкий район, с. Ямбирно, ул. Песчанка, д. 6</t>
  </si>
  <si>
    <t>Аладьинский детский садРязанская область, Чучковский район, с. Аладьино,</t>
  </si>
  <si>
    <t>МОУ Аладьинская СОШРязанская область, Чучковский район, с. Аладьино, ул. Школьная, д. 2</t>
  </si>
  <si>
    <t>АТП Ямбирнского филиалаРязанская область, Шацкий район, с. Ямбирно, ул. Школьная, д. 11</t>
  </si>
  <si>
    <t>ДК, с.Б-АгишевоРязанская область, Шацкий район, с. Большое Агишево, ул. Комсомольская, д. 11</t>
  </si>
  <si>
    <t>котельная здания храмаРязанская область, Шацкий район, с. Купля,</t>
  </si>
  <si>
    <t>мини-котельная Богоявленского храмаРязанская область, Шацкий район, с. Шаморга,</t>
  </si>
  <si>
    <t>котельная Свято-Покровского храмаРязанская область, Шацкий район, с. Шаморга,</t>
  </si>
  <si>
    <t>Аладьинский  дом культурыРязанская область, Чучковский район, с. Аладьино,</t>
  </si>
  <si>
    <t>Каверинская школаРязанская область, Шацкий район, с. Каверино,</t>
  </si>
  <si>
    <t>Каверинская  школьная стоРязанская область, Шацкий район, с. Каверино,</t>
  </si>
  <si>
    <t>Каверинская школьная мастРязанская область, Шацкий район, с. Каверино,</t>
  </si>
  <si>
    <t>АТП Больше-Агишевской основной школыРязанская область, Шацкий район, с. Большое Агишево,</t>
  </si>
  <si>
    <t>Каверинский СДКРязанская область, Шацкий район, с. Каверино,</t>
  </si>
  <si>
    <t>СДК с.НовоселкиРязанская область, Шацкий район, с. Новоселки, ул. Центральная,</t>
  </si>
  <si>
    <t>магазин (с. Аладьино)Рязанская область, Чучковский район, с. Аладьино,</t>
  </si>
  <si>
    <t>Хозяйственное строениеРязанская область, Шацкий район, с. Ямбирно, ул. Песчанка, д. 22</t>
  </si>
  <si>
    <t>здание администрацииРязанская область, Шацкий район, с. Кучасьево, ул. Куштина, д. 36</t>
  </si>
  <si>
    <t>АТП  УЭС Н-МальцевоРязанская область, Сасовский район, с. Нижнее Мальцево,</t>
  </si>
  <si>
    <t xml:space="preserve"> Жилой дом священникаРязанская область, Шацкий район, с. Шаморга,</t>
  </si>
  <si>
    <t xml:space="preserve"> Жилой домРязанская область, Шацкий район, с. Шаморга, д. 137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</si>
</sst>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0" x14ac:knownFonts="1">
    <font>
      <sz val="11"/>
      <color theme="1"/>
      <name val="Calibri"/>
      <family val="2"/>
      <charset val="204"/>
      <scheme val="minor"/>
    </font>
    <font>
      <sz val="10"/>
      <name val="Times New Roman"/>
      <family val="1"/>
      <charset val="204"/>
    </font>
    <font>
      <sz val="12"/>
      <name val="Times New Roman"/>
      <family val="1"/>
      <charset val="204"/>
    </font>
    <font>
      <b/>
      <sz val="13"/>
      <name val="Times New Roman"/>
      <family val="1"/>
      <charset val="204"/>
    </font>
    <font>
      <sz val="11"/>
      <color theme="1"/>
      <name val="Calibri"/>
      <family val="2"/>
      <charset val="204"/>
      <scheme val="minor"/>
    </font>
    <font>
      <b/>
      <sz val="10"/>
      <name val="Times New Roman"/>
      <family val="1"/>
      <charset val="204"/>
    </font>
    <font>
      <sz val="10"/>
      <name val="Arial"/>
      <family val="2"/>
      <charset val="204"/>
    </font>
    <font>
      <sz val="8"/>
      <name val="Arial"/>
      <family val="2"/>
    </font>
    <font>
      <sz val="10"/>
      <name val="Arial"/>
      <family val="2"/>
      <charset val="204"/>
    </font>
    <font>
      <sz val="10"/>
      <name val="Arial Cyr"/>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6">
    <xf numFmtId="0" fontId="0" fillId="0" borderId="0"/>
    <xf numFmtId="0" fontId="6" fillId="0" borderId="0"/>
    <xf numFmtId="0" fontId="7" fillId="0" borderId="0"/>
    <xf numFmtId="0" fontId="8" fillId="0" borderId="0"/>
    <xf numFmtId="0" fontId="4" fillId="0" borderId="0"/>
    <xf numFmtId="0" fontId="9" fillId="0" borderId="0"/>
  </cellStyleXfs>
  <cellXfs count="35">
    <xf numFmtId="0" fontId="0" fillId="0" borderId="0" xfId="0"/>
    <xf numFmtId="0" fontId="1" fillId="0" borderId="0" xfId="0" applyFont="1"/>
    <xf numFmtId="0" fontId="2" fillId="0" borderId="0" xfId="0" applyFont="1"/>
    <xf numFmtId="0" fontId="1"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164" fontId="1" fillId="0" borderId="6" xfId="0" applyNumberFormat="1" applyFont="1" applyBorder="1" applyAlignment="1">
      <alignment vertical="center" wrapText="1"/>
    </xf>
    <xf numFmtId="164" fontId="5" fillId="0" borderId="4" xfId="0" applyNumberFormat="1"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164" fontId="1" fillId="0" borderId="0" xfId="0" applyNumberFormat="1" applyFont="1" applyAlignment="1">
      <alignment vertical="center"/>
    </xf>
    <xf numFmtId="164" fontId="1"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164" fontId="2" fillId="0" borderId="0" xfId="0" applyNumberFormat="1" applyFont="1" applyAlignment="1">
      <alignment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1" fillId="0" borderId="2" xfId="0" applyFont="1" applyBorder="1" applyAlignment="1">
      <alignment horizontal="center" vertical="center"/>
    </xf>
    <xf numFmtId="3" fontId="1" fillId="0" borderId="2" xfId="0" applyNumberFormat="1"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164" fontId="1" fillId="0" borderId="0" xfId="0" applyNumberFormat="1" applyFont="1" applyAlignment="1">
      <alignment vertical="center" wrapText="1"/>
    </xf>
    <xf numFmtId="0" fontId="3" fillId="0" borderId="0" xfId="0" applyFont="1" applyAlignment="1">
      <alignment horizontal="center" vertical="center"/>
    </xf>
    <xf numFmtId="0" fontId="5"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cellXfs>
  <cellStyles count="6">
    <cellStyle name="Обычный" xfId="0" builtinId="0"/>
    <cellStyle name="Обычный 2" xfId="2"/>
    <cellStyle name="Обычный 3" xfId="3"/>
    <cellStyle name="Обычный 4" xfId="4"/>
    <cellStyle name="Обычный 5" xfId="5"/>
    <cellStyle name="Обычный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61"/>
  <sheetViews>
    <sheetView tabSelected="1" workbookViewId="0">
      <pane xSplit="3" ySplit="14" topLeftCell="D8181" activePane="bottomRight" state="frozen"/>
      <selection pane="topRight" activeCell="D1" sqref="D1"/>
      <selection pane="bottomLeft" activeCell="A15" sqref="A15"/>
      <selection pane="bottomRight" activeCell="E8200" sqref="E8200"/>
    </sheetView>
  </sheetViews>
  <sheetFormatPr defaultRowHeight="12.75" x14ac:dyDescent="0.2"/>
  <cols>
    <col min="1" max="1" width="21.85546875" style="17" customWidth="1"/>
    <col min="2" max="2" width="30" style="17" customWidth="1"/>
    <col min="3" max="3" width="37.42578125" style="17" customWidth="1"/>
    <col min="4" max="4" width="16.5703125" style="18" customWidth="1"/>
    <col min="5" max="5" width="16.5703125" style="19" customWidth="1"/>
    <col min="6" max="6" width="18" style="19" customWidth="1"/>
    <col min="7" max="7" width="20.5703125" style="19" customWidth="1"/>
    <col min="8" max="10" width="9.140625" style="1"/>
    <col min="11" max="12" width="14.140625" style="1" customWidth="1"/>
    <col min="13" max="253" width="9.140625" style="1"/>
    <col min="254" max="254" width="4.140625" style="1" customWidth="1"/>
    <col min="255" max="255" width="20.7109375" style="1" customWidth="1"/>
    <col min="256" max="256" width="37.42578125" style="1" customWidth="1"/>
    <col min="257" max="257" width="20.42578125" style="1" customWidth="1"/>
    <col min="258" max="258" width="16.5703125" style="1" customWidth="1"/>
    <col min="259" max="259" width="29.5703125" style="1" customWidth="1"/>
    <col min="260" max="260" width="14.28515625" style="1" customWidth="1"/>
    <col min="261" max="261" width="15" style="1" customWidth="1"/>
    <col min="262" max="262" width="15.140625" style="1" customWidth="1"/>
    <col min="263" max="263" width="19.140625" style="1" customWidth="1"/>
    <col min="264" max="509" width="9.140625" style="1"/>
    <col min="510" max="510" width="4.140625" style="1" customWidth="1"/>
    <col min="511" max="511" width="20.7109375" style="1" customWidth="1"/>
    <col min="512" max="512" width="37.42578125" style="1" customWidth="1"/>
    <col min="513" max="513" width="20.42578125" style="1" customWidth="1"/>
    <col min="514" max="514" width="16.5703125" style="1" customWidth="1"/>
    <col min="515" max="515" width="29.5703125" style="1" customWidth="1"/>
    <col min="516" max="516" width="14.28515625" style="1" customWidth="1"/>
    <col min="517" max="517" width="15" style="1" customWidth="1"/>
    <col min="518" max="518" width="15.140625" style="1" customWidth="1"/>
    <col min="519" max="519" width="19.140625" style="1" customWidth="1"/>
    <col min="520" max="765" width="9.140625" style="1"/>
    <col min="766" max="766" width="4.140625" style="1" customWidth="1"/>
    <col min="767" max="767" width="20.7109375" style="1" customWidth="1"/>
    <col min="768" max="768" width="37.42578125" style="1" customWidth="1"/>
    <col min="769" max="769" width="20.42578125" style="1" customWidth="1"/>
    <col min="770" max="770" width="16.5703125" style="1" customWidth="1"/>
    <col min="771" max="771" width="29.5703125" style="1" customWidth="1"/>
    <col min="772" max="772" width="14.28515625" style="1" customWidth="1"/>
    <col min="773" max="773" width="15" style="1" customWidth="1"/>
    <col min="774" max="774" width="15.140625" style="1" customWidth="1"/>
    <col min="775" max="775" width="19.140625" style="1" customWidth="1"/>
    <col min="776" max="1021" width="9.140625" style="1"/>
    <col min="1022" max="1022" width="4.140625" style="1" customWidth="1"/>
    <col min="1023" max="1023" width="20.7109375" style="1" customWidth="1"/>
    <col min="1024" max="1024" width="37.42578125" style="1" customWidth="1"/>
    <col min="1025" max="1025" width="20.42578125" style="1" customWidth="1"/>
    <col min="1026" max="1026" width="16.5703125" style="1" customWidth="1"/>
    <col min="1027" max="1027" width="29.5703125" style="1" customWidth="1"/>
    <col min="1028" max="1028" width="14.28515625" style="1" customWidth="1"/>
    <col min="1029" max="1029" width="15" style="1" customWidth="1"/>
    <col min="1030" max="1030" width="15.140625" style="1" customWidth="1"/>
    <col min="1031" max="1031" width="19.140625" style="1" customWidth="1"/>
    <col min="1032" max="1277" width="9.140625" style="1"/>
    <col min="1278" max="1278" width="4.140625" style="1" customWidth="1"/>
    <col min="1279" max="1279" width="20.7109375" style="1" customWidth="1"/>
    <col min="1280" max="1280" width="37.42578125" style="1" customWidth="1"/>
    <col min="1281" max="1281" width="20.42578125" style="1" customWidth="1"/>
    <col min="1282" max="1282" width="16.5703125" style="1" customWidth="1"/>
    <col min="1283" max="1283" width="29.5703125" style="1" customWidth="1"/>
    <col min="1284" max="1284" width="14.28515625" style="1" customWidth="1"/>
    <col min="1285" max="1285" width="15" style="1" customWidth="1"/>
    <col min="1286" max="1286" width="15.140625" style="1" customWidth="1"/>
    <col min="1287" max="1287" width="19.140625" style="1" customWidth="1"/>
    <col min="1288" max="1533" width="9.140625" style="1"/>
    <col min="1534" max="1534" width="4.140625" style="1" customWidth="1"/>
    <col min="1535" max="1535" width="20.7109375" style="1" customWidth="1"/>
    <col min="1536" max="1536" width="37.42578125" style="1" customWidth="1"/>
    <col min="1537" max="1537" width="20.42578125" style="1" customWidth="1"/>
    <col min="1538" max="1538" width="16.5703125" style="1" customWidth="1"/>
    <col min="1539" max="1539" width="29.5703125" style="1" customWidth="1"/>
    <col min="1540" max="1540" width="14.28515625" style="1" customWidth="1"/>
    <col min="1541" max="1541" width="15" style="1" customWidth="1"/>
    <col min="1542" max="1542" width="15.140625" style="1" customWidth="1"/>
    <col min="1543" max="1543" width="19.140625" style="1" customWidth="1"/>
    <col min="1544" max="1789" width="9.140625" style="1"/>
    <col min="1790" max="1790" width="4.140625" style="1" customWidth="1"/>
    <col min="1791" max="1791" width="20.7109375" style="1" customWidth="1"/>
    <col min="1792" max="1792" width="37.42578125" style="1" customWidth="1"/>
    <col min="1793" max="1793" width="20.42578125" style="1" customWidth="1"/>
    <col min="1794" max="1794" width="16.5703125" style="1" customWidth="1"/>
    <col min="1795" max="1795" width="29.5703125" style="1" customWidth="1"/>
    <col min="1796" max="1796" width="14.28515625" style="1" customWidth="1"/>
    <col min="1797" max="1797" width="15" style="1" customWidth="1"/>
    <col min="1798" max="1798" width="15.140625" style="1" customWidth="1"/>
    <col min="1799" max="1799" width="19.140625" style="1" customWidth="1"/>
    <col min="1800" max="2045" width="9.140625" style="1"/>
    <col min="2046" max="2046" width="4.140625" style="1" customWidth="1"/>
    <col min="2047" max="2047" width="20.7109375" style="1" customWidth="1"/>
    <col min="2048" max="2048" width="37.42578125" style="1" customWidth="1"/>
    <col min="2049" max="2049" width="20.42578125" style="1" customWidth="1"/>
    <col min="2050" max="2050" width="16.5703125" style="1" customWidth="1"/>
    <col min="2051" max="2051" width="29.5703125" style="1" customWidth="1"/>
    <col min="2052" max="2052" width="14.28515625" style="1" customWidth="1"/>
    <col min="2053" max="2053" width="15" style="1" customWidth="1"/>
    <col min="2054" max="2054" width="15.140625" style="1" customWidth="1"/>
    <col min="2055" max="2055" width="19.140625" style="1" customWidth="1"/>
    <col min="2056" max="2301" width="9.140625" style="1"/>
    <col min="2302" max="2302" width="4.140625" style="1" customWidth="1"/>
    <col min="2303" max="2303" width="20.7109375" style="1" customWidth="1"/>
    <col min="2304" max="2304" width="37.42578125" style="1" customWidth="1"/>
    <col min="2305" max="2305" width="20.42578125" style="1" customWidth="1"/>
    <col min="2306" max="2306" width="16.5703125" style="1" customWidth="1"/>
    <col min="2307" max="2307" width="29.5703125" style="1" customWidth="1"/>
    <col min="2308" max="2308" width="14.28515625" style="1" customWidth="1"/>
    <col min="2309" max="2309" width="15" style="1" customWidth="1"/>
    <col min="2310" max="2310" width="15.140625" style="1" customWidth="1"/>
    <col min="2311" max="2311" width="19.140625" style="1" customWidth="1"/>
    <col min="2312" max="2557" width="9.140625" style="1"/>
    <col min="2558" max="2558" width="4.140625" style="1" customWidth="1"/>
    <col min="2559" max="2559" width="20.7109375" style="1" customWidth="1"/>
    <col min="2560" max="2560" width="37.42578125" style="1" customWidth="1"/>
    <col min="2561" max="2561" width="20.42578125" style="1" customWidth="1"/>
    <col min="2562" max="2562" width="16.5703125" style="1" customWidth="1"/>
    <col min="2563" max="2563" width="29.5703125" style="1" customWidth="1"/>
    <col min="2564" max="2564" width="14.28515625" style="1" customWidth="1"/>
    <col min="2565" max="2565" width="15" style="1" customWidth="1"/>
    <col min="2566" max="2566" width="15.140625" style="1" customWidth="1"/>
    <col min="2567" max="2567" width="19.140625" style="1" customWidth="1"/>
    <col min="2568" max="2813" width="9.140625" style="1"/>
    <col min="2814" max="2814" width="4.140625" style="1" customWidth="1"/>
    <col min="2815" max="2815" width="20.7109375" style="1" customWidth="1"/>
    <col min="2816" max="2816" width="37.42578125" style="1" customWidth="1"/>
    <col min="2817" max="2817" width="20.42578125" style="1" customWidth="1"/>
    <col min="2818" max="2818" width="16.5703125" style="1" customWidth="1"/>
    <col min="2819" max="2819" width="29.5703125" style="1" customWidth="1"/>
    <col min="2820" max="2820" width="14.28515625" style="1" customWidth="1"/>
    <col min="2821" max="2821" width="15" style="1" customWidth="1"/>
    <col min="2822" max="2822" width="15.140625" style="1" customWidth="1"/>
    <col min="2823" max="2823" width="19.140625" style="1" customWidth="1"/>
    <col min="2824" max="3069" width="9.140625" style="1"/>
    <col min="3070" max="3070" width="4.140625" style="1" customWidth="1"/>
    <col min="3071" max="3071" width="20.7109375" style="1" customWidth="1"/>
    <col min="3072" max="3072" width="37.42578125" style="1" customWidth="1"/>
    <col min="3073" max="3073" width="20.42578125" style="1" customWidth="1"/>
    <col min="3074" max="3074" width="16.5703125" style="1" customWidth="1"/>
    <col min="3075" max="3075" width="29.5703125" style="1" customWidth="1"/>
    <col min="3076" max="3076" width="14.28515625" style="1" customWidth="1"/>
    <col min="3077" max="3077" width="15" style="1" customWidth="1"/>
    <col min="3078" max="3078" width="15.140625" style="1" customWidth="1"/>
    <col min="3079" max="3079" width="19.140625" style="1" customWidth="1"/>
    <col min="3080" max="3325" width="9.140625" style="1"/>
    <col min="3326" max="3326" width="4.140625" style="1" customWidth="1"/>
    <col min="3327" max="3327" width="20.7109375" style="1" customWidth="1"/>
    <col min="3328" max="3328" width="37.42578125" style="1" customWidth="1"/>
    <col min="3329" max="3329" width="20.42578125" style="1" customWidth="1"/>
    <col min="3330" max="3330" width="16.5703125" style="1" customWidth="1"/>
    <col min="3331" max="3331" width="29.5703125" style="1" customWidth="1"/>
    <col min="3332" max="3332" width="14.28515625" style="1" customWidth="1"/>
    <col min="3333" max="3333" width="15" style="1" customWidth="1"/>
    <col min="3334" max="3334" width="15.140625" style="1" customWidth="1"/>
    <col min="3335" max="3335" width="19.140625" style="1" customWidth="1"/>
    <col min="3336" max="3581" width="9.140625" style="1"/>
    <col min="3582" max="3582" width="4.140625" style="1" customWidth="1"/>
    <col min="3583" max="3583" width="20.7109375" style="1" customWidth="1"/>
    <col min="3584" max="3584" width="37.42578125" style="1" customWidth="1"/>
    <col min="3585" max="3585" width="20.42578125" style="1" customWidth="1"/>
    <col min="3586" max="3586" width="16.5703125" style="1" customWidth="1"/>
    <col min="3587" max="3587" width="29.5703125" style="1" customWidth="1"/>
    <col min="3588" max="3588" width="14.28515625" style="1" customWidth="1"/>
    <col min="3589" max="3589" width="15" style="1" customWidth="1"/>
    <col min="3590" max="3590" width="15.140625" style="1" customWidth="1"/>
    <col min="3591" max="3591" width="19.140625" style="1" customWidth="1"/>
    <col min="3592" max="3837" width="9.140625" style="1"/>
    <col min="3838" max="3838" width="4.140625" style="1" customWidth="1"/>
    <col min="3839" max="3839" width="20.7109375" style="1" customWidth="1"/>
    <col min="3840" max="3840" width="37.42578125" style="1" customWidth="1"/>
    <col min="3841" max="3841" width="20.42578125" style="1" customWidth="1"/>
    <col min="3842" max="3842" width="16.5703125" style="1" customWidth="1"/>
    <col min="3843" max="3843" width="29.5703125" style="1" customWidth="1"/>
    <col min="3844" max="3844" width="14.28515625" style="1" customWidth="1"/>
    <col min="3845" max="3845" width="15" style="1" customWidth="1"/>
    <col min="3846" max="3846" width="15.140625" style="1" customWidth="1"/>
    <col min="3847" max="3847" width="19.140625" style="1" customWidth="1"/>
    <col min="3848" max="4093" width="9.140625" style="1"/>
    <col min="4094" max="4094" width="4.140625" style="1" customWidth="1"/>
    <col min="4095" max="4095" width="20.7109375" style="1" customWidth="1"/>
    <col min="4096" max="4096" width="37.42578125" style="1" customWidth="1"/>
    <col min="4097" max="4097" width="20.42578125" style="1" customWidth="1"/>
    <col min="4098" max="4098" width="16.5703125" style="1" customWidth="1"/>
    <col min="4099" max="4099" width="29.5703125" style="1" customWidth="1"/>
    <col min="4100" max="4100" width="14.28515625" style="1" customWidth="1"/>
    <col min="4101" max="4101" width="15" style="1" customWidth="1"/>
    <col min="4102" max="4102" width="15.140625" style="1" customWidth="1"/>
    <col min="4103" max="4103" width="19.140625" style="1" customWidth="1"/>
    <col min="4104" max="4349" width="9.140625" style="1"/>
    <col min="4350" max="4350" width="4.140625" style="1" customWidth="1"/>
    <col min="4351" max="4351" width="20.7109375" style="1" customWidth="1"/>
    <col min="4352" max="4352" width="37.42578125" style="1" customWidth="1"/>
    <col min="4353" max="4353" width="20.42578125" style="1" customWidth="1"/>
    <col min="4354" max="4354" width="16.5703125" style="1" customWidth="1"/>
    <col min="4355" max="4355" width="29.5703125" style="1" customWidth="1"/>
    <col min="4356" max="4356" width="14.28515625" style="1" customWidth="1"/>
    <col min="4357" max="4357" width="15" style="1" customWidth="1"/>
    <col min="4358" max="4358" width="15.140625" style="1" customWidth="1"/>
    <col min="4359" max="4359" width="19.140625" style="1" customWidth="1"/>
    <col min="4360" max="4605" width="9.140625" style="1"/>
    <col min="4606" max="4606" width="4.140625" style="1" customWidth="1"/>
    <col min="4607" max="4607" width="20.7109375" style="1" customWidth="1"/>
    <col min="4608" max="4608" width="37.42578125" style="1" customWidth="1"/>
    <col min="4609" max="4609" width="20.42578125" style="1" customWidth="1"/>
    <col min="4610" max="4610" width="16.5703125" style="1" customWidth="1"/>
    <col min="4611" max="4611" width="29.5703125" style="1" customWidth="1"/>
    <col min="4612" max="4612" width="14.28515625" style="1" customWidth="1"/>
    <col min="4613" max="4613" width="15" style="1" customWidth="1"/>
    <col min="4614" max="4614" width="15.140625" style="1" customWidth="1"/>
    <col min="4615" max="4615" width="19.140625" style="1" customWidth="1"/>
    <col min="4616" max="4861" width="9.140625" style="1"/>
    <col min="4862" max="4862" width="4.140625" style="1" customWidth="1"/>
    <col min="4863" max="4863" width="20.7109375" style="1" customWidth="1"/>
    <col min="4864" max="4864" width="37.42578125" style="1" customWidth="1"/>
    <col min="4865" max="4865" width="20.42578125" style="1" customWidth="1"/>
    <col min="4866" max="4866" width="16.5703125" style="1" customWidth="1"/>
    <col min="4867" max="4867" width="29.5703125" style="1" customWidth="1"/>
    <col min="4868" max="4868" width="14.28515625" style="1" customWidth="1"/>
    <col min="4869" max="4869" width="15" style="1" customWidth="1"/>
    <col min="4870" max="4870" width="15.140625" style="1" customWidth="1"/>
    <col min="4871" max="4871" width="19.140625" style="1" customWidth="1"/>
    <col min="4872" max="5117" width="9.140625" style="1"/>
    <col min="5118" max="5118" width="4.140625" style="1" customWidth="1"/>
    <col min="5119" max="5119" width="20.7109375" style="1" customWidth="1"/>
    <col min="5120" max="5120" width="37.42578125" style="1" customWidth="1"/>
    <col min="5121" max="5121" width="20.42578125" style="1" customWidth="1"/>
    <col min="5122" max="5122" width="16.5703125" style="1" customWidth="1"/>
    <col min="5123" max="5123" width="29.5703125" style="1" customWidth="1"/>
    <col min="5124" max="5124" width="14.28515625" style="1" customWidth="1"/>
    <col min="5125" max="5125" width="15" style="1" customWidth="1"/>
    <col min="5126" max="5126" width="15.140625" style="1" customWidth="1"/>
    <col min="5127" max="5127" width="19.140625" style="1" customWidth="1"/>
    <col min="5128" max="5373" width="9.140625" style="1"/>
    <col min="5374" max="5374" width="4.140625" style="1" customWidth="1"/>
    <col min="5375" max="5375" width="20.7109375" style="1" customWidth="1"/>
    <col min="5376" max="5376" width="37.42578125" style="1" customWidth="1"/>
    <col min="5377" max="5377" width="20.42578125" style="1" customWidth="1"/>
    <col min="5378" max="5378" width="16.5703125" style="1" customWidth="1"/>
    <col min="5379" max="5379" width="29.5703125" style="1" customWidth="1"/>
    <col min="5380" max="5380" width="14.28515625" style="1" customWidth="1"/>
    <col min="5381" max="5381" width="15" style="1" customWidth="1"/>
    <col min="5382" max="5382" width="15.140625" style="1" customWidth="1"/>
    <col min="5383" max="5383" width="19.140625" style="1" customWidth="1"/>
    <col min="5384" max="5629" width="9.140625" style="1"/>
    <col min="5630" max="5630" width="4.140625" style="1" customWidth="1"/>
    <col min="5631" max="5631" width="20.7109375" style="1" customWidth="1"/>
    <col min="5632" max="5632" width="37.42578125" style="1" customWidth="1"/>
    <col min="5633" max="5633" width="20.42578125" style="1" customWidth="1"/>
    <col min="5634" max="5634" width="16.5703125" style="1" customWidth="1"/>
    <col min="5635" max="5635" width="29.5703125" style="1" customWidth="1"/>
    <col min="5636" max="5636" width="14.28515625" style="1" customWidth="1"/>
    <col min="5637" max="5637" width="15" style="1" customWidth="1"/>
    <col min="5638" max="5638" width="15.140625" style="1" customWidth="1"/>
    <col min="5639" max="5639" width="19.140625" style="1" customWidth="1"/>
    <col min="5640" max="5885" width="9.140625" style="1"/>
    <col min="5886" max="5886" width="4.140625" style="1" customWidth="1"/>
    <col min="5887" max="5887" width="20.7109375" style="1" customWidth="1"/>
    <col min="5888" max="5888" width="37.42578125" style="1" customWidth="1"/>
    <col min="5889" max="5889" width="20.42578125" style="1" customWidth="1"/>
    <col min="5890" max="5890" width="16.5703125" style="1" customWidth="1"/>
    <col min="5891" max="5891" width="29.5703125" style="1" customWidth="1"/>
    <col min="5892" max="5892" width="14.28515625" style="1" customWidth="1"/>
    <col min="5893" max="5893" width="15" style="1" customWidth="1"/>
    <col min="5894" max="5894" width="15.140625" style="1" customWidth="1"/>
    <col min="5895" max="5895" width="19.140625" style="1" customWidth="1"/>
    <col min="5896" max="6141" width="9.140625" style="1"/>
    <col min="6142" max="6142" width="4.140625" style="1" customWidth="1"/>
    <col min="6143" max="6143" width="20.7109375" style="1" customWidth="1"/>
    <col min="6144" max="6144" width="37.42578125" style="1" customWidth="1"/>
    <col min="6145" max="6145" width="20.42578125" style="1" customWidth="1"/>
    <col min="6146" max="6146" width="16.5703125" style="1" customWidth="1"/>
    <col min="6147" max="6147" width="29.5703125" style="1" customWidth="1"/>
    <col min="6148" max="6148" width="14.28515625" style="1" customWidth="1"/>
    <col min="6149" max="6149" width="15" style="1" customWidth="1"/>
    <col min="6150" max="6150" width="15.140625" style="1" customWidth="1"/>
    <col min="6151" max="6151" width="19.140625" style="1" customWidth="1"/>
    <col min="6152" max="6397" width="9.140625" style="1"/>
    <col min="6398" max="6398" width="4.140625" style="1" customWidth="1"/>
    <col min="6399" max="6399" width="20.7109375" style="1" customWidth="1"/>
    <col min="6400" max="6400" width="37.42578125" style="1" customWidth="1"/>
    <col min="6401" max="6401" width="20.42578125" style="1" customWidth="1"/>
    <col min="6402" max="6402" width="16.5703125" style="1" customWidth="1"/>
    <col min="6403" max="6403" width="29.5703125" style="1" customWidth="1"/>
    <col min="6404" max="6404" width="14.28515625" style="1" customWidth="1"/>
    <col min="6405" max="6405" width="15" style="1" customWidth="1"/>
    <col min="6406" max="6406" width="15.140625" style="1" customWidth="1"/>
    <col min="6407" max="6407" width="19.140625" style="1" customWidth="1"/>
    <col min="6408" max="6653" width="9.140625" style="1"/>
    <col min="6654" max="6654" width="4.140625" style="1" customWidth="1"/>
    <col min="6655" max="6655" width="20.7109375" style="1" customWidth="1"/>
    <col min="6656" max="6656" width="37.42578125" style="1" customWidth="1"/>
    <col min="6657" max="6657" width="20.42578125" style="1" customWidth="1"/>
    <col min="6658" max="6658" width="16.5703125" style="1" customWidth="1"/>
    <col min="6659" max="6659" width="29.5703125" style="1" customWidth="1"/>
    <col min="6660" max="6660" width="14.28515625" style="1" customWidth="1"/>
    <col min="6661" max="6661" width="15" style="1" customWidth="1"/>
    <col min="6662" max="6662" width="15.140625" style="1" customWidth="1"/>
    <col min="6663" max="6663" width="19.140625" style="1" customWidth="1"/>
    <col min="6664" max="6909" width="9.140625" style="1"/>
    <col min="6910" max="6910" width="4.140625" style="1" customWidth="1"/>
    <col min="6911" max="6911" width="20.7109375" style="1" customWidth="1"/>
    <col min="6912" max="6912" width="37.42578125" style="1" customWidth="1"/>
    <col min="6913" max="6913" width="20.42578125" style="1" customWidth="1"/>
    <col min="6914" max="6914" width="16.5703125" style="1" customWidth="1"/>
    <col min="6915" max="6915" width="29.5703125" style="1" customWidth="1"/>
    <col min="6916" max="6916" width="14.28515625" style="1" customWidth="1"/>
    <col min="6917" max="6917" width="15" style="1" customWidth="1"/>
    <col min="6918" max="6918" width="15.140625" style="1" customWidth="1"/>
    <col min="6919" max="6919" width="19.140625" style="1" customWidth="1"/>
    <col min="6920" max="7165" width="9.140625" style="1"/>
    <col min="7166" max="7166" width="4.140625" style="1" customWidth="1"/>
    <col min="7167" max="7167" width="20.7109375" style="1" customWidth="1"/>
    <col min="7168" max="7168" width="37.42578125" style="1" customWidth="1"/>
    <col min="7169" max="7169" width="20.42578125" style="1" customWidth="1"/>
    <col min="7170" max="7170" width="16.5703125" style="1" customWidth="1"/>
    <col min="7171" max="7171" width="29.5703125" style="1" customWidth="1"/>
    <col min="7172" max="7172" width="14.28515625" style="1" customWidth="1"/>
    <col min="7173" max="7173" width="15" style="1" customWidth="1"/>
    <col min="7174" max="7174" width="15.140625" style="1" customWidth="1"/>
    <col min="7175" max="7175" width="19.140625" style="1" customWidth="1"/>
    <col min="7176" max="7421" width="9.140625" style="1"/>
    <col min="7422" max="7422" width="4.140625" style="1" customWidth="1"/>
    <col min="7423" max="7423" width="20.7109375" style="1" customWidth="1"/>
    <col min="7424" max="7424" width="37.42578125" style="1" customWidth="1"/>
    <col min="7425" max="7425" width="20.42578125" style="1" customWidth="1"/>
    <col min="7426" max="7426" width="16.5703125" style="1" customWidth="1"/>
    <col min="7427" max="7427" width="29.5703125" style="1" customWidth="1"/>
    <col min="7428" max="7428" width="14.28515625" style="1" customWidth="1"/>
    <col min="7429" max="7429" width="15" style="1" customWidth="1"/>
    <col min="7430" max="7430" width="15.140625" style="1" customWidth="1"/>
    <col min="7431" max="7431" width="19.140625" style="1" customWidth="1"/>
    <col min="7432" max="7677" width="9.140625" style="1"/>
    <col min="7678" max="7678" width="4.140625" style="1" customWidth="1"/>
    <col min="7679" max="7679" width="20.7109375" style="1" customWidth="1"/>
    <col min="7680" max="7680" width="37.42578125" style="1" customWidth="1"/>
    <col min="7681" max="7681" width="20.42578125" style="1" customWidth="1"/>
    <col min="7682" max="7682" width="16.5703125" style="1" customWidth="1"/>
    <col min="7683" max="7683" width="29.5703125" style="1" customWidth="1"/>
    <col min="7684" max="7684" width="14.28515625" style="1" customWidth="1"/>
    <col min="7685" max="7685" width="15" style="1" customWidth="1"/>
    <col min="7686" max="7686" width="15.140625" style="1" customWidth="1"/>
    <col min="7687" max="7687" width="19.140625" style="1" customWidth="1"/>
    <col min="7688" max="7933" width="9.140625" style="1"/>
    <col min="7934" max="7934" width="4.140625" style="1" customWidth="1"/>
    <col min="7935" max="7935" width="20.7109375" style="1" customWidth="1"/>
    <col min="7936" max="7936" width="37.42578125" style="1" customWidth="1"/>
    <col min="7937" max="7937" width="20.42578125" style="1" customWidth="1"/>
    <col min="7938" max="7938" width="16.5703125" style="1" customWidth="1"/>
    <col min="7939" max="7939" width="29.5703125" style="1" customWidth="1"/>
    <col min="7940" max="7940" width="14.28515625" style="1" customWidth="1"/>
    <col min="7941" max="7941" width="15" style="1" customWidth="1"/>
    <col min="7942" max="7942" width="15.140625" style="1" customWidth="1"/>
    <col min="7943" max="7943" width="19.140625" style="1" customWidth="1"/>
    <col min="7944" max="8189" width="9.140625" style="1"/>
    <col min="8190" max="8190" width="4.140625" style="1" customWidth="1"/>
    <col min="8191" max="8191" width="20.7109375" style="1" customWidth="1"/>
    <col min="8192" max="8192" width="37.42578125" style="1" customWidth="1"/>
    <col min="8193" max="8193" width="20.42578125" style="1" customWidth="1"/>
    <col min="8194" max="8194" width="16.5703125" style="1" customWidth="1"/>
    <col min="8195" max="8195" width="29.5703125" style="1" customWidth="1"/>
    <col min="8196" max="8196" width="14.28515625" style="1" customWidth="1"/>
    <col min="8197" max="8197" width="15" style="1" customWidth="1"/>
    <col min="8198" max="8198" width="15.140625" style="1" customWidth="1"/>
    <col min="8199" max="8199" width="19.140625" style="1" customWidth="1"/>
    <col min="8200" max="8445" width="9.140625" style="1"/>
    <col min="8446" max="8446" width="4.140625" style="1" customWidth="1"/>
    <col min="8447" max="8447" width="20.7109375" style="1" customWidth="1"/>
    <col min="8448" max="8448" width="37.42578125" style="1" customWidth="1"/>
    <col min="8449" max="8449" width="20.42578125" style="1" customWidth="1"/>
    <col min="8450" max="8450" width="16.5703125" style="1" customWidth="1"/>
    <col min="8451" max="8451" width="29.5703125" style="1" customWidth="1"/>
    <col min="8452" max="8452" width="14.28515625" style="1" customWidth="1"/>
    <col min="8453" max="8453" width="15" style="1" customWidth="1"/>
    <col min="8454" max="8454" width="15.140625" style="1" customWidth="1"/>
    <col min="8455" max="8455" width="19.140625" style="1" customWidth="1"/>
    <col min="8456" max="8701" width="9.140625" style="1"/>
    <col min="8702" max="8702" width="4.140625" style="1" customWidth="1"/>
    <col min="8703" max="8703" width="20.7109375" style="1" customWidth="1"/>
    <col min="8704" max="8704" width="37.42578125" style="1" customWidth="1"/>
    <col min="8705" max="8705" width="20.42578125" style="1" customWidth="1"/>
    <col min="8706" max="8706" width="16.5703125" style="1" customWidth="1"/>
    <col min="8707" max="8707" width="29.5703125" style="1" customWidth="1"/>
    <col min="8708" max="8708" width="14.28515625" style="1" customWidth="1"/>
    <col min="8709" max="8709" width="15" style="1" customWidth="1"/>
    <col min="8710" max="8710" width="15.140625" style="1" customWidth="1"/>
    <col min="8711" max="8711" width="19.140625" style="1" customWidth="1"/>
    <col min="8712" max="8957" width="9.140625" style="1"/>
    <col min="8958" max="8958" width="4.140625" style="1" customWidth="1"/>
    <col min="8959" max="8959" width="20.7109375" style="1" customWidth="1"/>
    <col min="8960" max="8960" width="37.42578125" style="1" customWidth="1"/>
    <col min="8961" max="8961" width="20.42578125" style="1" customWidth="1"/>
    <col min="8962" max="8962" width="16.5703125" style="1" customWidth="1"/>
    <col min="8963" max="8963" width="29.5703125" style="1" customWidth="1"/>
    <col min="8964" max="8964" width="14.28515625" style="1" customWidth="1"/>
    <col min="8965" max="8965" width="15" style="1" customWidth="1"/>
    <col min="8966" max="8966" width="15.140625" style="1" customWidth="1"/>
    <col min="8967" max="8967" width="19.140625" style="1" customWidth="1"/>
    <col min="8968" max="9213" width="9.140625" style="1"/>
    <col min="9214" max="9214" width="4.140625" style="1" customWidth="1"/>
    <col min="9215" max="9215" width="20.7109375" style="1" customWidth="1"/>
    <col min="9216" max="9216" width="37.42578125" style="1" customWidth="1"/>
    <col min="9217" max="9217" width="20.42578125" style="1" customWidth="1"/>
    <col min="9218" max="9218" width="16.5703125" style="1" customWidth="1"/>
    <col min="9219" max="9219" width="29.5703125" style="1" customWidth="1"/>
    <col min="9220" max="9220" width="14.28515625" style="1" customWidth="1"/>
    <col min="9221" max="9221" width="15" style="1" customWidth="1"/>
    <col min="9222" max="9222" width="15.140625" style="1" customWidth="1"/>
    <col min="9223" max="9223" width="19.140625" style="1" customWidth="1"/>
    <col min="9224" max="9469" width="9.140625" style="1"/>
    <col min="9470" max="9470" width="4.140625" style="1" customWidth="1"/>
    <col min="9471" max="9471" width="20.7109375" style="1" customWidth="1"/>
    <col min="9472" max="9472" width="37.42578125" style="1" customWidth="1"/>
    <col min="9473" max="9473" width="20.42578125" style="1" customWidth="1"/>
    <col min="9474" max="9474" width="16.5703125" style="1" customWidth="1"/>
    <col min="9475" max="9475" width="29.5703125" style="1" customWidth="1"/>
    <col min="9476" max="9476" width="14.28515625" style="1" customWidth="1"/>
    <col min="9477" max="9477" width="15" style="1" customWidth="1"/>
    <col min="9478" max="9478" width="15.140625" style="1" customWidth="1"/>
    <col min="9479" max="9479" width="19.140625" style="1" customWidth="1"/>
    <col min="9480" max="9725" width="9.140625" style="1"/>
    <col min="9726" max="9726" width="4.140625" style="1" customWidth="1"/>
    <col min="9727" max="9727" width="20.7109375" style="1" customWidth="1"/>
    <col min="9728" max="9728" width="37.42578125" style="1" customWidth="1"/>
    <col min="9729" max="9729" width="20.42578125" style="1" customWidth="1"/>
    <col min="9730" max="9730" width="16.5703125" style="1" customWidth="1"/>
    <col min="9731" max="9731" width="29.5703125" style="1" customWidth="1"/>
    <col min="9732" max="9732" width="14.28515625" style="1" customWidth="1"/>
    <col min="9733" max="9733" width="15" style="1" customWidth="1"/>
    <col min="9734" max="9734" width="15.140625" style="1" customWidth="1"/>
    <col min="9735" max="9735" width="19.140625" style="1" customWidth="1"/>
    <col min="9736" max="9981" width="9.140625" style="1"/>
    <col min="9982" max="9982" width="4.140625" style="1" customWidth="1"/>
    <col min="9983" max="9983" width="20.7109375" style="1" customWidth="1"/>
    <col min="9984" max="9984" width="37.42578125" style="1" customWidth="1"/>
    <col min="9985" max="9985" width="20.42578125" style="1" customWidth="1"/>
    <col min="9986" max="9986" width="16.5703125" style="1" customWidth="1"/>
    <col min="9987" max="9987" width="29.5703125" style="1" customWidth="1"/>
    <col min="9988" max="9988" width="14.28515625" style="1" customWidth="1"/>
    <col min="9989" max="9989" width="15" style="1" customWidth="1"/>
    <col min="9990" max="9990" width="15.140625" style="1" customWidth="1"/>
    <col min="9991" max="9991" width="19.140625" style="1" customWidth="1"/>
    <col min="9992" max="10237" width="9.140625" style="1"/>
    <col min="10238" max="10238" width="4.140625" style="1" customWidth="1"/>
    <col min="10239" max="10239" width="20.7109375" style="1" customWidth="1"/>
    <col min="10240" max="10240" width="37.42578125" style="1" customWidth="1"/>
    <col min="10241" max="10241" width="20.42578125" style="1" customWidth="1"/>
    <col min="10242" max="10242" width="16.5703125" style="1" customWidth="1"/>
    <col min="10243" max="10243" width="29.5703125" style="1" customWidth="1"/>
    <col min="10244" max="10244" width="14.28515625" style="1" customWidth="1"/>
    <col min="10245" max="10245" width="15" style="1" customWidth="1"/>
    <col min="10246" max="10246" width="15.140625" style="1" customWidth="1"/>
    <col min="10247" max="10247" width="19.140625" style="1" customWidth="1"/>
    <col min="10248" max="10493" width="9.140625" style="1"/>
    <col min="10494" max="10494" width="4.140625" style="1" customWidth="1"/>
    <col min="10495" max="10495" width="20.7109375" style="1" customWidth="1"/>
    <col min="10496" max="10496" width="37.42578125" style="1" customWidth="1"/>
    <col min="10497" max="10497" width="20.42578125" style="1" customWidth="1"/>
    <col min="10498" max="10498" width="16.5703125" style="1" customWidth="1"/>
    <col min="10499" max="10499" width="29.5703125" style="1" customWidth="1"/>
    <col min="10500" max="10500" width="14.28515625" style="1" customWidth="1"/>
    <col min="10501" max="10501" width="15" style="1" customWidth="1"/>
    <col min="10502" max="10502" width="15.140625" style="1" customWidth="1"/>
    <col min="10503" max="10503" width="19.140625" style="1" customWidth="1"/>
    <col min="10504" max="10749" width="9.140625" style="1"/>
    <col min="10750" max="10750" width="4.140625" style="1" customWidth="1"/>
    <col min="10751" max="10751" width="20.7109375" style="1" customWidth="1"/>
    <col min="10752" max="10752" width="37.42578125" style="1" customWidth="1"/>
    <col min="10753" max="10753" width="20.42578125" style="1" customWidth="1"/>
    <col min="10754" max="10754" width="16.5703125" style="1" customWidth="1"/>
    <col min="10755" max="10755" width="29.5703125" style="1" customWidth="1"/>
    <col min="10756" max="10756" width="14.28515625" style="1" customWidth="1"/>
    <col min="10757" max="10757" width="15" style="1" customWidth="1"/>
    <col min="10758" max="10758" width="15.140625" style="1" customWidth="1"/>
    <col min="10759" max="10759" width="19.140625" style="1" customWidth="1"/>
    <col min="10760" max="11005" width="9.140625" style="1"/>
    <col min="11006" max="11006" width="4.140625" style="1" customWidth="1"/>
    <col min="11007" max="11007" width="20.7109375" style="1" customWidth="1"/>
    <col min="11008" max="11008" width="37.42578125" style="1" customWidth="1"/>
    <col min="11009" max="11009" width="20.42578125" style="1" customWidth="1"/>
    <col min="11010" max="11010" width="16.5703125" style="1" customWidth="1"/>
    <col min="11011" max="11011" width="29.5703125" style="1" customWidth="1"/>
    <col min="11012" max="11012" width="14.28515625" style="1" customWidth="1"/>
    <col min="11013" max="11013" width="15" style="1" customWidth="1"/>
    <col min="11014" max="11014" width="15.140625" style="1" customWidth="1"/>
    <col min="11015" max="11015" width="19.140625" style="1" customWidth="1"/>
    <col min="11016" max="11261" width="9.140625" style="1"/>
    <col min="11262" max="11262" width="4.140625" style="1" customWidth="1"/>
    <col min="11263" max="11263" width="20.7109375" style="1" customWidth="1"/>
    <col min="11264" max="11264" width="37.42578125" style="1" customWidth="1"/>
    <col min="11265" max="11265" width="20.42578125" style="1" customWidth="1"/>
    <col min="11266" max="11266" width="16.5703125" style="1" customWidth="1"/>
    <col min="11267" max="11267" width="29.5703125" style="1" customWidth="1"/>
    <col min="11268" max="11268" width="14.28515625" style="1" customWidth="1"/>
    <col min="11269" max="11269" width="15" style="1" customWidth="1"/>
    <col min="11270" max="11270" width="15.140625" style="1" customWidth="1"/>
    <col min="11271" max="11271" width="19.140625" style="1" customWidth="1"/>
    <col min="11272" max="11517" width="9.140625" style="1"/>
    <col min="11518" max="11518" width="4.140625" style="1" customWidth="1"/>
    <col min="11519" max="11519" width="20.7109375" style="1" customWidth="1"/>
    <col min="11520" max="11520" width="37.42578125" style="1" customWidth="1"/>
    <col min="11521" max="11521" width="20.42578125" style="1" customWidth="1"/>
    <col min="11522" max="11522" width="16.5703125" style="1" customWidth="1"/>
    <col min="11523" max="11523" width="29.5703125" style="1" customWidth="1"/>
    <col min="11524" max="11524" width="14.28515625" style="1" customWidth="1"/>
    <col min="11525" max="11525" width="15" style="1" customWidth="1"/>
    <col min="11526" max="11526" width="15.140625" style="1" customWidth="1"/>
    <col min="11527" max="11527" width="19.140625" style="1" customWidth="1"/>
    <col min="11528" max="11773" width="9.140625" style="1"/>
    <col min="11774" max="11774" width="4.140625" style="1" customWidth="1"/>
    <col min="11775" max="11775" width="20.7109375" style="1" customWidth="1"/>
    <col min="11776" max="11776" width="37.42578125" style="1" customWidth="1"/>
    <col min="11777" max="11777" width="20.42578125" style="1" customWidth="1"/>
    <col min="11778" max="11778" width="16.5703125" style="1" customWidth="1"/>
    <col min="11779" max="11779" width="29.5703125" style="1" customWidth="1"/>
    <col min="11780" max="11780" width="14.28515625" style="1" customWidth="1"/>
    <col min="11781" max="11781" width="15" style="1" customWidth="1"/>
    <col min="11782" max="11782" width="15.140625" style="1" customWidth="1"/>
    <col min="11783" max="11783" width="19.140625" style="1" customWidth="1"/>
    <col min="11784" max="12029" width="9.140625" style="1"/>
    <col min="12030" max="12030" width="4.140625" style="1" customWidth="1"/>
    <col min="12031" max="12031" width="20.7109375" style="1" customWidth="1"/>
    <col min="12032" max="12032" width="37.42578125" style="1" customWidth="1"/>
    <col min="12033" max="12033" width="20.42578125" style="1" customWidth="1"/>
    <col min="12034" max="12034" width="16.5703125" style="1" customWidth="1"/>
    <col min="12035" max="12035" width="29.5703125" style="1" customWidth="1"/>
    <col min="12036" max="12036" width="14.28515625" style="1" customWidth="1"/>
    <col min="12037" max="12037" width="15" style="1" customWidth="1"/>
    <col min="12038" max="12038" width="15.140625" style="1" customWidth="1"/>
    <col min="12039" max="12039" width="19.140625" style="1" customWidth="1"/>
    <col min="12040" max="12285" width="9.140625" style="1"/>
    <col min="12286" max="12286" width="4.140625" style="1" customWidth="1"/>
    <col min="12287" max="12287" width="20.7109375" style="1" customWidth="1"/>
    <col min="12288" max="12288" width="37.42578125" style="1" customWidth="1"/>
    <col min="12289" max="12289" width="20.42578125" style="1" customWidth="1"/>
    <col min="12290" max="12290" width="16.5703125" style="1" customWidth="1"/>
    <col min="12291" max="12291" width="29.5703125" style="1" customWidth="1"/>
    <col min="12292" max="12292" width="14.28515625" style="1" customWidth="1"/>
    <col min="12293" max="12293" width="15" style="1" customWidth="1"/>
    <col min="12294" max="12294" width="15.140625" style="1" customWidth="1"/>
    <col min="12295" max="12295" width="19.140625" style="1" customWidth="1"/>
    <col min="12296" max="12541" width="9.140625" style="1"/>
    <col min="12542" max="12542" width="4.140625" style="1" customWidth="1"/>
    <col min="12543" max="12543" width="20.7109375" style="1" customWidth="1"/>
    <col min="12544" max="12544" width="37.42578125" style="1" customWidth="1"/>
    <col min="12545" max="12545" width="20.42578125" style="1" customWidth="1"/>
    <col min="12546" max="12546" width="16.5703125" style="1" customWidth="1"/>
    <col min="12547" max="12547" width="29.5703125" style="1" customWidth="1"/>
    <col min="12548" max="12548" width="14.28515625" style="1" customWidth="1"/>
    <col min="12549" max="12549" width="15" style="1" customWidth="1"/>
    <col min="12550" max="12550" width="15.140625" style="1" customWidth="1"/>
    <col min="12551" max="12551" width="19.140625" style="1" customWidth="1"/>
    <col min="12552" max="12797" width="9.140625" style="1"/>
    <col min="12798" max="12798" width="4.140625" style="1" customWidth="1"/>
    <col min="12799" max="12799" width="20.7109375" style="1" customWidth="1"/>
    <col min="12800" max="12800" width="37.42578125" style="1" customWidth="1"/>
    <col min="12801" max="12801" width="20.42578125" style="1" customWidth="1"/>
    <col min="12802" max="12802" width="16.5703125" style="1" customWidth="1"/>
    <col min="12803" max="12803" width="29.5703125" style="1" customWidth="1"/>
    <col min="12804" max="12804" width="14.28515625" style="1" customWidth="1"/>
    <col min="12805" max="12805" width="15" style="1" customWidth="1"/>
    <col min="12806" max="12806" width="15.140625" style="1" customWidth="1"/>
    <col min="12807" max="12807" width="19.140625" style="1" customWidth="1"/>
    <col min="12808" max="13053" width="9.140625" style="1"/>
    <col min="13054" max="13054" width="4.140625" style="1" customWidth="1"/>
    <col min="13055" max="13055" width="20.7109375" style="1" customWidth="1"/>
    <col min="13056" max="13056" width="37.42578125" style="1" customWidth="1"/>
    <col min="13057" max="13057" width="20.42578125" style="1" customWidth="1"/>
    <col min="13058" max="13058" width="16.5703125" style="1" customWidth="1"/>
    <col min="13059" max="13059" width="29.5703125" style="1" customWidth="1"/>
    <col min="13060" max="13060" width="14.28515625" style="1" customWidth="1"/>
    <col min="13061" max="13061" width="15" style="1" customWidth="1"/>
    <col min="13062" max="13062" width="15.140625" style="1" customWidth="1"/>
    <col min="13063" max="13063" width="19.140625" style="1" customWidth="1"/>
    <col min="13064" max="13309" width="9.140625" style="1"/>
    <col min="13310" max="13310" width="4.140625" style="1" customWidth="1"/>
    <col min="13311" max="13311" width="20.7109375" style="1" customWidth="1"/>
    <col min="13312" max="13312" width="37.42578125" style="1" customWidth="1"/>
    <col min="13313" max="13313" width="20.42578125" style="1" customWidth="1"/>
    <col min="13314" max="13314" width="16.5703125" style="1" customWidth="1"/>
    <col min="13315" max="13315" width="29.5703125" style="1" customWidth="1"/>
    <col min="13316" max="13316" width="14.28515625" style="1" customWidth="1"/>
    <col min="13317" max="13317" width="15" style="1" customWidth="1"/>
    <col min="13318" max="13318" width="15.140625" style="1" customWidth="1"/>
    <col min="13319" max="13319" width="19.140625" style="1" customWidth="1"/>
    <col min="13320" max="13565" width="9.140625" style="1"/>
    <col min="13566" max="13566" width="4.140625" style="1" customWidth="1"/>
    <col min="13567" max="13567" width="20.7109375" style="1" customWidth="1"/>
    <col min="13568" max="13568" width="37.42578125" style="1" customWidth="1"/>
    <col min="13569" max="13569" width="20.42578125" style="1" customWidth="1"/>
    <col min="13570" max="13570" width="16.5703125" style="1" customWidth="1"/>
    <col min="13571" max="13571" width="29.5703125" style="1" customWidth="1"/>
    <col min="13572" max="13572" width="14.28515625" style="1" customWidth="1"/>
    <col min="13573" max="13573" width="15" style="1" customWidth="1"/>
    <col min="13574" max="13574" width="15.140625" style="1" customWidth="1"/>
    <col min="13575" max="13575" width="19.140625" style="1" customWidth="1"/>
    <col min="13576" max="13821" width="9.140625" style="1"/>
    <col min="13822" max="13822" width="4.140625" style="1" customWidth="1"/>
    <col min="13823" max="13823" width="20.7109375" style="1" customWidth="1"/>
    <col min="13824" max="13824" width="37.42578125" style="1" customWidth="1"/>
    <col min="13825" max="13825" width="20.42578125" style="1" customWidth="1"/>
    <col min="13826" max="13826" width="16.5703125" style="1" customWidth="1"/>
    <col min="13827" max="13827" width="29.5703125" style="1" customWidth="1"/>
    <col min="13828" max="13828" width="14.28515625" style="1" customWidth="1"/>
    <col min="13829" max="13829" width="15" style="1" customWidth="1"/>
    <col min="13830" max="13830" width="15.140625" style="1" customWidth="1"/>
    <col min="13831" max="13831" width="19.140625" style="1" customWidth="1"/>
    <col min="13832" max="14077" width="9.140625" style="1"/>
    <col min="14078" max="14078" width="4.140625" style="1" customWidth="1"/>
    <col min="14079" max="14079" width="20.7109375" style="1" customWidth="1"/>
    <col min="14080" max="14080" width="37.42578125" style="1" customWidth="1"/>
    <col min="14081" max="14081" width="20.42578125" style="1" customWidth="1"/>
    <col min="14082" max="14082" width="16.5703125" style="1" customWidth="1"/>
    <col min="14083" max="14083" width="29.5703125" style="1" customWidth="1"/>
    <col min="14084" max="14084" width="14.28515625" style="1" customWidth="1"/>
    <col min="14085" max="14085" width="15" style="1" customWidth="1"/>
    <col min="14086" max="14086" width="15.140625" style="1" customWidth="1"/>
    <col min="14087" max="14087" width="19.140625" style="1" customWidth="1"/>
    <col min="14088" max="14333" width="9.140625" style="1"/>
    <col min="14334" max="14334" width="4.140625" style="1" customWidth="1"/>
    <col min="14335" max="14335" width="20.7109375" style="1" customWidth="1"/>
    <col min="14336" max="14336" width="37.42578125" style="1" customWidth="1"/>
    <col min="14337" max="14337" width="20.42578125" style="1" customWidth="1"/>
    <col min="14338" max="14338" width="16.5703125" style="1" customWidth="1"/>
    <col min="14339" max="14339" width="29.5703125" style="1" customWidth="1"/>
    <col min="14340" max="14340" width="14.28515625" style="1" customWidth="1"/>
    <col min="14341" max="14341" width="15" style="1" customWidth="1"/>
    <col min="14342" max="14342" width="15.140625" style="1" customWidth="1"/>
    <col min="14343" max="14343" width="19.140625" style="1" customWidth="1"/>
    <col min="14344" max="14589" width="9.140625" style="1"/>
    <col min="14590" max="14590" width="4.140625" style="1" customWidth="1"/>
    <col min="14591" max="14591" width="20.7109375" style="1" customWidth="1"/>
    <col min="14592" max="14592" width="37.42578125" style="1" customWidth="1"/>
    <col min="14593" max="14593" width="20.42578125" style="1" customWidth="1"/>
    <col min="14594" max="14594" width="16.5703125" style="1" customWidth="1"/>
    <col min="14595" max="14595" width="29.5703125" style="1" customWidth="1"/>
    <col min="14596" max="14596" width="14.28515625" style="1" customWidth="1"/>
    <col min="14597" max="14597" width="15" style="1" customWidth="1"/>
    <col min="14598" max="14598" width="15.140625" style="1" customWidth="1"/>
    <col min="14599" max="14599" width="19.140625" style="1" customWidth="1"/>
    <col min="14600" max="14845" width="9.140625" style="1"/>
    <col min="14846" max="14846" width="4.140625" style="1" customWidth="1"/>
    <col min="14847" max="14847" width="20.7109375" style="1" customWidth="1"/>
    <col min="14848" max="14848" width="37.42578125" style="1" customWidth="1"/>
    <col min="14849" max="14849" width="20.42578125" style="1" customWidth="1"/>
    <col min="14850" max="14850" width="16.5703125" style="1" customWidth="1"/>
    <col min="14851" max="14851" width="29.5703125" style="1" customWidth="1"/>
    <col min="14852" max="14852" width="14.28515625" style="1" customWidth="1"/>
    <col min="14853" max="14853" width="15" style="1" customWidth="1"/>
    <col min="14854" max="14854" width="15.140625" style="1" customWidth="1"/>
    <col min="14855" max="14855" width="19.140625" style="1" customWidth="1"/>
    <col min="14856" max="15101" width="9.140625" style="1"/>
    <col min="15102" max="15102" width="4.140625" style="1" customWidth="1"/>
    <col min="15103" max="15103" width="20.7109375" style="1" customWidth="1"/>
    <col min="15104" max="15104" width="37.42578125" style="1" customWidth="1"/>
    <col min="15105" max="15105" width="20.42578125" style="1" customWidth="1"/>
    <col min="15106" max="15106" width="16.5703125" style="1" customWidth="1"/>
    <col min="15107" max="15107" width="29.5703125" style="1" customWidth="1"/>
    <col min="15108" max="15108" width="14.28515625" style="1" customWidth="1"/>
    <col min="15109" max="15109" width="15" style="1" customWidth="1"/>
    <col min="15110" max="15110" width="15.140625" style="1" customWidth="1"/>
    <col min="15111" max="15111" width="19.140625" style="1" customWidth="1"/>
    <col min="15112" max="15357" width="9.140625" style="1"/>
    <col min="15358" max="15358" width="4.140625" style="1" customWidth="1"/>
    <col min="15359" max="15359" width="20.7109375" style="1" customWidth="1"/>
    <col min="15360" max="15360" width="37.42578125" style="1" customWidth="1"/>
    <col min="15361" max="15361" width="20.42578125" style="1" customWidth="1"/>
    <col min="15362" max="15362" width="16.5703125" style="1" customWidth="1"/>
    <col min="15363" max="15363" width="29.5703125" style="1" customWidth="1"/>
    <col min="15364" max="15364" width="14.28515625" style="1" customWidth="1"/>
    <col min="15365" max="15365" width="15" style="1" customWidth="1"/>
    <col min="15366" max="15366" width="15.140625" style="1" customWidth="1"/>
    <col min="15367" max="15367" width="19.140625" style="1" customWidth="1"/>
    <col min="15368" max="15613" width="9.140625" style="1"/>
    <col min="15614" max="15614" width="4.140625" style="1" customWidth="1"/>
    <col min="15615" max="15615" width="20.7109375" style="1" customWidth="1"/>
    <col min="15616" max="15616" width="37.42578125" style="1" customWidth="1"/>
    <col min="15617" max="15617" width="20.42578125" style="1" customWidth="1"/>
    <col min="15618" max="15618" width="16.5703125" style="1" customWidth="1"/>
    <col min="15619" max="15619" width="29.5703125" style="1" customWidth="1"/>
    <col min="15620" max="15620" width="14.28515625" style="1" customWidth="1"/>
    <col min="15621" max="15621" width="15" style="1" customWidth="1"/>
    <col min="15622" max="15622" width="15.140625" style="1" customWidth="1"/>
    <col min="15623" max="15623" width="19.140625" style="1" customWidth="1"/>
    <col min="15624" max="15869" width="9.140625" style="1"/>
    <col min="15870" max="15870" width="4.140625" style="1" customWidth="1"/>
    <col min="15871" max="15871" width="20.7109375" style="1" customWidth="1"/>
    <col min="15872" max="15872" width="37.42578125" style="1" customWidth="1"/>
    <col min="15873" max="15873" width="20.42578125" style="1" customWidth="1"/>
    <col min="15874" max="15874" width="16.5703125" style="1" customWidth="1"/>
    <col min="15875" max="15875" width="29.5703125" style="1" customWidth="1"/>
    <col min="15876" max="15876" width="14.28515625" style="1" customWidth="1"/>
    <col min="15877" max="15877" width="15" style="1" customWidth="1"/>
    <col min="15878" max="15878" width="15.140625" style="1" customWidth="1"/>
    <col min="15879" max="15879" width="19.140625" style="1" customWidth="1"/>
    <col min="15880" max="16125" width="9.140625" style="1"/>
    <col min="16126" max="16126" width="4.140625" style="1" customWidth="1"/>
    <col min="16127" max="16127" width="20.7109375" style="1" customWidth="1"/>
    <col min="16128" max="16128" width="37.42578125" style="1" customWidth="1"/>
    <col min="16129" max="16129" width="20.42578125" style="1" customWidth="1"/>
    <col min="16130" max="16130" width="16.5703125" style="1" customWidth="1"/>
    <col min="16131" max="16131" width="29.5703125" style="1" customWidth="1"/>
    <col min="16132" max="16132" width="14.28515625" style="1" customWidth="1"/>
    <col min="16133" max="16133" width="15" style="1" customWidth="1"/>
    <col min="16134" max="16134" width="15.140625" style="1" customWidth="1"/>
    <col min="16135" max="16135" width="19.140625" style="1" customWidth="1"/>
    <col min="16136" max="16384" width="9.140625" style="1"/>
  </cols>
  <sheetData>
    <row r="1" spans="1:7" x14ac:dyDescent="0.2">
      <c r="G1" s="20" t="s">
        <v>3</v>
      </c>
    </row>
    <row r="2" spans="1:7" x14ac:dyDescent="0.2">
      <c r="G2" s="20" t="s">
        <v>4</v>
      </c>
    </row>
    <row r="3" spans="1:7" x14ac:dyDescent="0.2">
      <c r="G3" s="20" t="s">
        <v>0</v>
      </c>
    </row>
    <row r="4" spans="1:7" x14ac:dyDescent="0.2">
      <c r="G4" s="20" t="s">
        <v>5</v>
      </c>
    </row>
    <row r="5" spans="1:7" s="2" customFormat="1" ht="15.75" customHeight="1" x14ac:dyDescent="0.25">
      <c r="A5" s="21"/>
      <c r="B5" s="21"/>
      <c r="C5" s="21"/>
      <c r="D5" s="22"/>
      <c r="E5" s="23"/>
      <c r="F5" s="23"/>
      <c r="G5" s="23"/>
    </row>
    <row r="6" spans="1:7" ht="16.5" x14ac:dyDescent="0.2">
      <c r="A6" s="31"/>
      <c r="B6" s="31"/>
      <c r="C6" s="31"/>
      <c r="D6" s="31"/>
      <c r="E6" s="31"/>
      <c r="F6" s="31"/>
      <c r="G6" s="31"/>
    </row>
    <row r="7" spans="1:7" ht="16.5" x14ac:dyDescent="0.2">
      <c r="A7" s="31" t="s">
        <v>12</v>
      </c>
      <c r="B7" s="31"/>
      <c r="C7" s="31"/>
      <c r="D7" s="31"/>
      <c r="E7" s="31"/>
      <c r="F7" s="31"/>
      <c r="G7" s="31"/>
    </row>
    <row r="8" spans="1:7" ht="16.5" x14ac:dyDescent="0.2">
      <c r="A8" s="31" t="s">
        <v>11</v>
      </c>
      <c r="B8" s="31"/>
      <c r="C8" s="31"/>
      <c r="D8" s="31"/>
      <c r="E8" s="31"/>
      <c r="F8" s="31"/>
      <c r="G8" s="31"/>
    </row>
    <row r="9" spans="1:7" ht="16.5" x14ac:dyDescent="0.2">
      <c r="A9" s="24"/>
      <c r="B9" s="24"/>
      <c r="C9" s="24"/>
      <c r="D9" s="24"/>
      <c r="E9" s="25"/>
      <c r="F9" s="25"/>
      <c r="G9" s="25"/>
    </row>
    <row r="10" spans="1:7" ht="16.5" x14ac:dyDescent="0.2">
      <c r="A10" s="24"/>
      <c r="B10" s="24"/>
      <c r="C10" s="24"/>
      <c r="D10" s="24"/>
      <c r="E10" s="25"/>
      <c r="F10" s="25"/>
      <c r="G10" s="25"/>
    </row>
    <row r="11" spans="1:7" ht="16.5" x14ac:dyDescent="0.2">
      <c r="A11" s="31" t="s">
        <v>3154</v>
      </c>
      <c r="B11" s="31"/>
      <c r="C11" s="31"/>
      <c r="D11" s="31"/>
      <c r="E11" s="31"/>
      <c r="F11" s="31"/>
      <c r="G11" s="31"/>
    </row>
    <row r="12" spans="1:7" s="2" customFormat="1" ht="16.5" thickBot="1" x14ac:dyDescent="0.3">
      <c r="A12" s="21"/>
      <c r="B12" s="21"/>
      <c r="C12" s="21"/>
      <c r="D12" s="22"/>
      <c r="E12" s="23"/>
      <c r="F12" s="23"/>
      <c r="G12" s="23"/>
    </row>
    <row r="13" spans="1:7" s="3" customFormat="1" ht="64.5" thickBot="1" x14ac:dyDescent="0.3">
      <c r="A13" s="7" t="s">
        <v>6</v>
      </c>
      <c r="B13" s="8" t="s">
        <v>7</v>
      </c>
      <c r="C13" s="8" t="s">
        <v>1</v>
      </c>
      <c r="D13" s="8" t="s">
        <v>8</v>
      </c>
      <c r="E13" s="9" t="s">
        <v>2</v>
      </c>
      <c r="F13" s="9" t="s">
        <v>9</v>
      </c>
      <c r="G13" s="10" t="s">
        <v>10</v>
      </c>
    </row>
    <row r="14" spans="1:7" s="4" customFormat="1" x14ac:dyDescent="0.25">
      <c r="A14" s="26">
        <v>1</v>
      </c>
      <c r="B14" s="26">
        <v>2</v>
      </c>
      <c r="C14" s="26">
        <v>3</v>
      </c>
      <c r="D14" s="26">
        <v>4</v>
      </c>
      <c r="E14" s="27">
        <v>5</v>
      </c>
      <c r="F14" s="27">
        <v>6</v>
      </c>
      <c r="G14" s="27">
        <v>7</v>
      </c>
    </row>
    <row r="15" spans="1:7" s="5" customFormat="1" ht="51" x14ac:dyDescent="0.2">
      <c r="A15" s="11" t="s">
        <v>39</v>
      </c>
      <c r="B15" s="11" t="s">
        <v>3155</v>
      </c>
      <c r="C15" s="11" t="s">
        <v>1313</v>
      </c>
      <c r="D15" s="6">
        <v>6</v>
      </c>
      <c r="E15" s="12">
        <v>5.0000000000000001E-3</v>
      </c>
      <c r="F15" s="12"/>
      <c r="G15" s="12">
        <f t="shared" ref="G15:G78" si="0">IF((E15-F15)&lt;0,0,(E15-F15))</f>
        <v>5.0000000000000001E-3</v>
      </c>
    </row>
    <row r="16" spans="1:7" s="5" customFormat="1" ht="51" x14ac:dyDescent="0.2">
      <c r="A16" s="11" t="s">
        <v>39</v>
      </c>
      <c r="B16" s="11" t="s">
        <v>3156</v>
      </c>
      <c r="C16" s="11" t="s">
        <v>1313</v>
      </c>
      <c r="D16" s="6">
        <v>6</v>
      </c>
      <c r="E16" s="12">
        <v>2E-3</v>
      </c>
      <c r="F16" s="12"/>
      <c r="G16" s="12">
        <f t="shared" si="0"/>
        <v>2E-3</v>
      </c>
    </row>
    <row r="17" spans="1:7" s="5" customFormat="1" ht="51" x14ac:dyDescent="0.2">
      <c r="A17" s="11" t="s">
        <v>39</v>
      </c>
      <c r="B17" s="11" t="s">
        <v>3157</v>
      </c>
      <c r="C17" s="11" t="s">
        <v>1313</v>
      </c>
      <c r="D17" s="6">
        <v>7</v>
      </c>
      <c r="E17" s="12">
        <v>8.9599999999999999E-4</v>
      </c>
      <c r="F17" s="12"/>
      <c r="G17" s="12">
        <f t="shared" si="0"/>
        <v>8.9599999999999999E-4</v>
      </c>
    </row>
    <row r="18" spans="1:7" s="5" customFormat="1" ht="38.25" x14ac:dyDescent="0.2">
      <c r="A18" s="11" t="s">
        <v>39</v>
      </c>
      <c r="B18" s="11" t="s">
        <v>3158</v>
      </c>
      <c r="C18" s="11" t="s">
        <v>1314</v>
      </c>
      <c r="D18" s="6">
        <v>7</v>
      </c>
      <c r="E18" s="12">
        <v>2.587E-4</v>
      </c>
      <c r="F18" s="12"/>
      <c r="G18" s="12">
        <f t="shared" si="0"/>
        <v>2.587E-4</v>
      </c>
    </row>
    <row r="19" spans="1:7" s="5" customFormat="1" ht="38.25" x14ac:dyDescent="0.2">
      <c r="A19" s="11" t="s">
        <v>39</v>
      </c>
      <c r="B19" s="11" t="s">
        <v>3159</v>
      </c>
      <c r="C19" s="11" t="s">
        <v>1314</v>
      </c>
      <c r="D19" s="6">
        <v>7</v>
      </c>
      <c r="E19" s="12">
        <v>1.1053999999999999E-3</v>
      </c>
      <c r="F19" s="12"/>
      <c r="G19" s="12">
        <f t="shared" si="0"/>
        <v>1.1053999999999999E-3</v>
      </c>
    </row>
    <row r="20" spans="1:7" s="5" customFormat="1" ht="38.25" x14ac:dyDescent="0.2">
      <c r="A20" s="11" t="s">
        <v>39</v>
      </c>
      <c r="B20" s="11" t="s">
        <v>3160</v>
      </c>
      <c r="C20" s="11" t="s">
        <v>1314</v>
      </c>
      <c r="D20" s="6">
        <v>7</v>
      </c>
      <c r="E20" s="12">
        <v>6.1509999999999994E-4</v>
      </c>
      <c r="F20" s="12"/>
      <c r="G20" s="12">
        <f t="shared" si="0"/>
        <v>6.1509999999999994E-4</v>
      </c>
    </row>
    <row r="21" spans="1:7" s="5" customFormat="1" ht="51" x14ac:dyDescent="0.2">
      <c r="A21" s="11" t="s">
        <v>39</v>
      </c>
      <c r="B21" s="11" t="s">
        <v>3161</v>
      </c>
      <c r="C21" s="11" t="s">
        <v>1314</v>
      </c>
      <c r="D21" s="6">
        <v>6</v>
      </c>
      <c r="E21" s="12">
        <v>1.9994000000000001E-3</v>
      </c>
      <c r="F21" s="12"/>
      <c r="G21" s="12">
        <f t="shared" si="0"/>
        <v>1.9994000000000001E-3</v>
      </c>
    </row>
    <row r="22" spans="1:7" s="5" customFormat="1" ht="51" x14ac:dyDescent="0.2">
      <c r="A22" s="11" t="s">
        <v>39</v>
      </c>
      <c r="B22" s="11" t="s">
        <v>3162</v>
      </c>
      <c r="C22" s="11" t="s">
        <v>1314</v>
      </c>
      <c r="D22" s="6">
        <v>7</v>
      </c>
      <c r="E22" s="12">
        <v>1.2387000000000001E-3</v>
      </c>
      <c r="F22" s="12"/>
      <c r="G22" s="12">
        <f t="shared" si="0"/>
        <v>1.2387000000000001E-3</v>
      </c>
    </row>
    <row r="23" spans="1:7" s="5" customFormat="1" ht="38.25" x14ac:dyDescent="0.2">
      <c r="A23" s="11" t="s">
        <v>39</v>
      </c>
      <c r="B23" s="11" t="s">
        <v>3163</v>
      </c>
      <c r="C23" s="11" t="s">
        <v>1314</v>
      </c>
      <c r="D23" s="6">
        <v>7</v>
      </c>
      <c r="E23" s="12">
        <v>5.9140000000000006E-4</v>
      </c>
      <c r="F23" s="12"/>
      <c r="G23" s="12">
        <f t="shared" si="0"/>
        <v>5.9140000000000006E-4</v>
      </c>
    </row>
    <row r="24" spans="1:7" s="5" customFormat="1" ht="51" x14ac:dyDescent="0.2">
      <c r="A24" s="11" t="s">
        <v>39</v>
      </c>
      <c r="B24" s="11" t="s">
        <v>2995</v>
      </c>
      <c r="C24" s="11" t="s">
        <v>1314</v>
      </c>
      <c r="D24" s="6">
        <v>6</v>
      </c>
      <c r="E24" s="12">
        <v>5.5110000000000003E-3</v>
      </c>
      <c r="F24" s="12"/>
      <c r="G24" s="12">
        <f t="shared" si="0"/>
        <v>5.5110000000000003E-3</v>
      </c>
    </row>
    <row r="25" spans="1:7" s="5" customFormat="1" ht="38.25" x14ac:dyDescent="0.2">
      <c r="A25" s="11" t="s">
        <v>39</v>
      </c>
      <c r="B25" s="11" t="s">
        <v>3164</v>
      </c>
      <c r="C25" s="11" t="s">
        <v>1314</v>
      </c>
      <c r="D25" s="6">
        <v>7</v>
      </c>
      <c r="E25" s="12">
        <v>6.6090000000000007E-4</v>
      </c>
      <c r="F25" s="12"/>
      <c r="G25" s="12">
        <f t="shared" si="0"/>
        <v>6.6090000000000007E-4</v>
      </c>
    </row>
    <row r="26" spans="1:7" s="5" customFormat="1" ht="51" x14ac:dyDescent="0.2">
      <c r="A26" s="11" t="s">
        <v>39</v>
      </c>
      <c r="B26" s="11" t="s">
        <v>3165</v>
      </c>
      <c r="C26" s="11" t="s">
        <v>1314</v>
      </c>
      <c r="D26" s="6">
        <v>7</v>
      </c>
      <c r="E26" s="12">
        <v>2.34E-5</v>
      </c>
      <c r="F26" s="12"/>
      <c r="G26" s="12">
        <f t="shared" si="0"/>
        <v>2.34E-5</v>
      </c>
    </row>
    <row r="27" spans="1:7" s="5" customFormat="1" ht="38.25" x14ac:dyDescent="0.2">
      <c r="A27" s="11" t="s">
        <v>39</v>
      </c>
      <c r="B27" s="11" t="s">
        <v>3166</v>
      </c>
      <c r="C27" s="11" t="s">
        <v>1314</v>
      </c>
      <c r="D27" s="6">
        <v>7</v>
      </c>
      <c r="E27" s="12">
        <v>6.0590000000000004E-4</v>
      </c>
      <c r="F27" s="12"/>
      <c r="G27" s="12">
        <f t="shared" si="0"/>
        <v>6.0590000000000004E-4</v>
      </c>
    </row>
    <row r="28" spans="1:7" s="5" customFormat="1" ht="38.25" x14ac:dyDescent="0.2">
      <c r="A28" s="11" t="s">
        <v>39</v>
      </c>
      <c r="B28" s="11" t="s">
        <v>3167</v>
      </c>
      <c r="C28" s="11" t="s">
        <v>1314</v>
      </c>
      <c r="D28" s="6">
        <v>7</v>
      </c>
      <c r="E28" s="12">
        <v>8.7379999999999999E-4</v>
      </c>
      <c r="F28" s="12"/>
      <c r="G28" s="12">
        <f t="shared" si="0"/>
        <v>8.7379999999999999E-4</v>
      </c>
    </row>
    <row r="29" spans="1:7" s="5" customFormat="1" ht="63.75" x14ac:dyDescent="0.2">
      <c r="A29" s="11" t="s">
        <v>39</v>
      </c>
      <c r="B29" s="11" t="s">
        <v>3168</v>
      </c>
      <c r="C29" s="11" t="s">
        <v>1314</v>
      </c>
      <c r="D29" s="6">
        <v>6</v>
      </c>
      <c r="E29" s="12">
        <v>1.112E-2</v>
      </c>
      <c r="F29" s="12"/>
      <c r="G29" s="12">
        <f t="shared" si="0"/>
        <v>1.112E-2</v>
      </c>
    </row>
    <row r="30" spans="1:7" s="5" customFormat="1" ht="51" x14ac:dyDescent="0.2">
      <c r="A30" s="11" t="s">
        <v>39</v>
      </c>
      <c r="B30" s="11" t="s">
        <v>3169</v>
      </c>
      <c r="C30" s="11" t="s">
        <v>1314</v>
      </c>
      <c r="D30" s="6">
        <v>7</v>
      </c>
      <c r="E30" s="12">
        <v>7.5000000000000002E-4</v>
      </c>
      <c r="F30" s="12"/>
      <c r="G30" s="12">
        <f t="shared" si="0"/>
        <v>7.5000000000000002E-4</v>
      </c>
    </row>
    <row r="31" spans="1:7" s="5" customFormat="1" ht="38.25" x14ac:dyDescent="0.2">
      <c r="A31" s="11" t="s">
        <v>39</v>
      </c>
      <c r="B31" s="11" t="s">
        <v>3170</v>
      </c>
      <c r="C31" s="11" t="s">
        <v>1314</v>
      </c>
      <c r="D31" s="6">
        <v>7</v>
      </c>
      <c r="E31" s="12">
        <v>1.81E-3</v>
      </c>
      <c r="F31" s="12"/>
      <c r="G31" s="12">
        <f t="shared" si="0"/>
        <v>1.81E-3</v>
      </c>
    </row>
    <row r="32" spans="1:7" s="5" customFormat="1" ht="51" x14ac:dyDescent="0.2">
      <c r="A32" s="11" t="s">
        <v>39</v>
      </c>
      <c r="B32" s="11" t="s">
        <v>3171</v>
      </c>
      <c r="C32" s="11" t="s">
        <v>1314</v>
      </c>
      <c r="D32" s="6">
        <v>7</v>
      </c>
      <c r="E32" s="12">
        <v>7.4399999999999998E-4</v>
      </c>
      <c r="F32" s="12"/>
      <c r="G32" s="12">
        <f t="shared" si="0"/>
        <v>7.4399999999999998E-4</v>
      </c>
    </row>
    <row r="33" spans="1:7" s="5" customFormat="1" ht="38.25" x14ac:dyDescent="0.2">
      <c r="A33" s="11" t="s">
        <v>39</v>
      </c>
      <c r="B33" s="11" t="s">
        <v>3172</v>
      </c>
      <c r="C33" s="11" t="s">
        <v>1314</v>
      </c>
      <c r="D33" s="6">
        <v>7</v>
      </c>
      <c r="E33" s="12">
        <v>6.3000000000000003E-4</v>
      </c>
      <c r="F33" s="12"/>
      <c r="G33" s="12">
        <f t="shared" si="0"/>
        <v>6.3000000000000003E-4</v>
      </c>
    </row>
    <row r="34" spans="1:7" s="5" customFormat="1" ht="51" x14ac:dyDescent="0.2">
      <c r="A34" s="11" t="s">
        <v>39</v>
      </c>
      <c r="B34" s="11" t="s">
        <v>3173</v>
      </c>
      <c r="C34" s="11" t="s">
        <v>1314</v>
      </c>
      <c r="D34" s="6">
        <v>7</v>
      </c>
      <c r="E34" s="12">
        <v>6.4999999999999997E-4</v>
      </c>
      <c r="F34" s="12"/>
      <c r="G34" s="12">
        <f t="shared" si="0"/>
        <v>6.4999999999999997E-4</v>
      </c>
    </row>
    <row r="35" spans="1:7" s="5" customFormat="1" ht="51" x14ac:dyDescent="0.2">
      <c r="A35" s="11" t="s">
        <v>39</v>
      </c>
      <c r="B35" s="11" t="s">
        <v>3174</v>
      </c>
      <c r="C35" s="11" t="s">
        <v>1317</v>
      </c>
      <c r="D35" s="6">
        <v>6</v>
      </c>
      <c r="E35" s="12">
        <v>3.0000000000000001E-3</v>
      </c>
      <c r="F35" s="12"/>
      <c r="G35" s="12">
        <f t="shared" si="0"/>
        <v>3.0000000000000001E-3</v>
      </c>
    </row>
    <row r="36" spans="1:7" s="5" customFormat="1" ht="38.25" x14ac:dyDescent="0.2">
      <c r="A36" s="11" t="s">
        <v>39</v>
      </c>
      <c r="B36" s="11" t="s">
        <v>3175</v>
      </c>
      <c r="C36" s="11" t="s">
        <v>1318</v>
      </c>
      <c r="D36" s="6">
        <v>7</v>
      </c>
      <c r="E36" s="12">
        <v>3.4100000000000005E-4</v>
      </c>
      <c r="F36" s="12"/>
      <c r="G36" s="12">
        <f t="shared" si="0"/>
        <v>3.4100000000000005E-4</v>
      </c>
    </row>
    <row r="37" spans="1:7" s="5" customFormat="1" ht="51" x14ac:dyDescent="0.2">
      <c r="A37" s="11" t="s">
        <v>39</v>
      </c>
      <c r="B37" s="11" t="s">
        <v>3176</v>
      </c>
      <c r="C37" s="11" t="s">
        <v>1318</v>
      </c>
      <c r="D37" s="6">
        <v>7</v>
      </c>
      <c r="E37" s="12">
        <v>1.1919999999999999E-3</v>
      </c>
      <c r="F37" s="12"/>
      <c r="G37" s="12">
        <f t="shared" si="0"/>
        <v>1.1919999999999999E-3</v>
      </c>
    </row>
    <row r="38" spans="1:7" s="5" customFormat="1" ht="38.25" x14ac:dyDescent="0.2">
      <c r="A38" s="11" t="s">
        <v>39</v>
      </c>
      <c r="B38" s="11" t="s">
        <v>3177</v>
      </c>
      <c r="C38" s="11" t="s">
        <v>1318</v>
      </c>
      <c r="D38" s="6">
        <v>7</v>
      </c>
      <c r="E38" s="12">
        <v>4.1400000000000003E-4</v>
      </c>
      <c r="F38" s="12"/>
      <c r="G38" s="12">
        <f t="shared" si="0"/>
        <v>4.1400000000000003E-4</v>
      </c>
    </row>
    <row r="39" spans="1:7" s="5" customFormat="1" ht="51" x14ac:dyDescent="0.2">
      <c r="A39" s="11" t="s">
        <v>39</v>
      </c>
      <c r="B39" s="11" t="s">
        <v>3178</v>
      </c>
      <c r="C39" s="11" t="s">
        <v>1318</v>
      </c>
      <c r="D39" s="6">
        <v>6</v>
      </c>
      <c r="E39" s="12">
        <v>3.0439999999999998E-3</v>
      </c>
      <c r="F39" s="12"/>
      <c r="G39" s="12">
        <f t="shared" si="0"/>
        <v>3.0439999999999998E-3</v>
      </c>
    </row>
    <row r="40" spans="1:7" s="5" customFormat="1" ht="38.25" x14ac:dyDescent="0.2">
      <c r="A40" s="11" t="s">
        <v>39</v>
      </c>
      <c r="B40" s="11" t="s">
        <v>3179</v>
      </c>
      <c r="C40" s="11" t="s">
        <v>1318</v>
      </c>
      <c r="D40" s="6">
        <v>7</v>
      </c>
      <c r="E40" s="12">
        <v>7.5900000000000002E-4</v>
      </c>
      <c r="F40" s="12"/>
      <c r="G40" s="12">
        <f t="shared" si="0"/>
        <v>7.5900000000000002E-4</v>
      </c>
    </row>
    <row r="41" spans="1:7" s="5" customFormat="1" ht="51" x14ac:dyDescent="0.2">
      <c r="A41" s="11" t="s">
        <v>39</v>
      </c>
      <c r="B41" s="11" t="s">
        <v>3180</v>
      </c>
      <c r="C41" s="11" t="s">
        <v>1319</v>
      </c>
      <c r="D41" s="6">
        <v>7</v>
      </c>
      <c r="E41" s="12">
        <v>8.0000000000000004E-4</v>
      </c>
      <c r="F41" s="12"/>
      <c r="G41" s="12">
        <f t="shared" si="0"/>
        <v>8.0000000000000004E-4</v>
      </c>
    </row>
    <row r="42" spans="1:7" s="5" customFormat="1" ht="51" x14ac:dyDescent="0.2">
      <c r="A42" s="11" t="s">
        <v>39</v>
      </c>
      <c r="B42" s="11" t="s">
        <v>3181</v>
      </c>
      <c r="C42" s="11" t="s">
        <v>1319</v>
      </c>
      <c r="D42" s="6">
        <v>7</v>
      </c>
      <c r="E42" s="12">
        <v>0</v>
      </c>
      <c r="F42" s="12"/>
      <c r="G42" s="12">
        <f t="shared" si="0"/>
        <v>0</v>
      </c>
    </row>
    <row r="43" spans="1:7" s="5" customFormat="1" ht="51" x14ac:dyDescent="0.2">
      <c r="A43" s="11" t="s">
        <v>39</v>
      </c>
      <c r="B43" s="11" t="s">
        <v>3182</v>
      </c>
      <c r="C43" s="11" t="s">
        <v>1320</v>
      </c>
      <c r="D43" s="6">
        <v>7</v>
      </c>
      <c r="E43" s="12">
        <v>1.3454000000000001E-3</v>
      </c>
      <c r="F43" s="12"/>
      <c r="G43" s="12">
        <f t="shared" si="0"/>
        <v>1.3454000000000001E-3</v>
      </c>
    </row>
    <row r="44" spans="1:7" s="5" customFormat="1" ht="51" x14ac:dyDescent="0.2">
      <c r="A44" s="11" t="s">
        <v>39</v>
      </c>
      <c r="B44" s="11" t="s">
        <v>3183</v>
      </c>
      <c r="C44" s="11" t="s">
        <v>1320</v>
      </c>
      <c r="D44" s="6">
        <v>7</v>
      </c>
      <c r="E44" s="12">
        <v>2E-3</v>
      </c>
      <c r="F44" s="12"/>
      <c r="G44" s="12">
        <f t="shared" si="0"/>
        <v>2E-3</v>
      </c>
    </row>
    <row r="45" spans="1:7" s="5" customFormat="1" ht="51" x14ac:dyDescent="0.2">
      <c r="A45" s="11" t="s">
        <v>39</v>
      </c>
      <c r="B45" s="11" t="s">
        <v>3184</v>
      </c>
      <c r="C45" s="11" t="s">
        <v>1329</v>
      </c>
      <c r="D45" s="6">
        <v>7</v>
      </c>
      <c r="E45" s="12">
        <v>7.3900000000000007E-4</v>
      </c>
      <c r="F45" s="12"/>
      <c r="G45" s="12">
        <f t="shared" si="0"/>
        <v>7.3900000000000007E-4</v>
      </c>
    </row>
    <row r="46" spans="1:7" s="5" customFormat="1" ht="38.25" x14ac:dyDescent="0.2">
      <c r="A46" s="11" t="s">
        <v>39</v>
      </c>
      <c r="B46" s="11" t="s">
        <v>3185</v>
      </c>
      <c r="C46" s="11" t="s">
        <v>269</v>
      </c>
      <c r="D46" s="6">
        <v>7</v>
      </c>
      <c r="E46" s="12">
        <v>5.1000000000000004E-4</v>
      </c>
      <c r="F46" s="12"/>
      <c r="G46" s="12">
        <f t="shared" si="0"/>
        <v>5.1000000000000004E-4</v>
      </c>
    </row>
    <row r="47" spans="1:7" s="5" customFormat="1" ht="63.75" x14ac:dyDescent="0.2">
      <c r="A47" s="11" t="s">
        <v>39</v>
      </c>
      <c r="B47" s="11" t="s">
        <v>3186</v>
      </c>
      <c r="C47" s="11" t="s">
        <v>1342</v>
      </c>
      <c r="D47" s="6">
        <v>7</v>
      </c>
      <c r="E47" s="12">
        <v>9.3000000000000005E-4</v>
      </c>
      <c r="F47" s="12"/>
      <c r="G47" s="12">
        <f t="shared" si="0"/>
        <v>9.3000000000000005E-4</v>
      </c>
    </row>
    <row r="48" spans="1:7" s="5" customFormat="1" ht="63.75" x14ac:dyDescent="0.2">
      <c r="A48" s="11" t="s">
        <v>39</v>
      </c>
      <c r="B48" s="11" t="s">
        <v>3187</v>
      </c>
      <c r="C48" s="11" t="s">
        <v>1342</v>
      </c>
      <c r="D48" s="6">
        <v>7</v>
      </c>
      <c r="E48" s="12">
        <v>5.9000000000000003E-4</v>
      </c>
      <c r="F48" s="12"/>
      <c r="G48" s="12">
        <f t="shared" si="0"/>
        <v>5.9000000000000003E-4</v>
      </c>
    </row>
    <row r="49" spans="1:7" s="5" customFormat="1" ht="38.25" x14ac:dyDescent="0.2">
      <c r="A49" s="11" t="s">
        <v>39</v>
      </c>
      <c r="B49" s="11" t="s">
        <v>3188</v>
      </c>
      <c r="C49" s="11" t="s">
        <v>3041</v>
      </c>
      <c r="D49" s="6">
        <v>7</v>
      </c>
      <c r="E49" s="12">
        <v>9.6100000000000005E-4</v>
      </c>
      <c r="F49" s="12"/>
      <c r="G49" s="12">
        <f t="shared" si="0"/>
        <v>9.6100000000000005E-4</v>
      </c>
    </row>
    <row r="50" spans="1:7" s="5" customFormat="1" ht="38.25" x14ac:dyDescent="0.2">
      <c r="A50" s="11" t="s">
        <v>39</v>
      </c>
      <c r="B50" s="11" t="s">
        <v>3189</v>
      </c>
      <c r="C50" s="11" t="s">
        <v>3041</v>
      </c>
      <c r="D50" s="6">
        <v>7</v>
      </c>
      <c r="E50" s="12">
        <v>9.1200000000000005E-4</v>
      </c>
      <c r="F50" s="12"/>
      <c r="G50" s="12">
        <f t="shared" si="0"/>
        <v>9.1200000000000005E-4</v>
      </c>
    </row>
    <row r="51" spans="1:7" s="5" customFormat="1" ht="38.25" x14ac:dyDescent="0.2">
      <c r="A51" s="11" t="s">
        <v>39</v>
      </c>
      <c r="B51" s="11" t="s">
        <v>3190</v>
      </c>
      <c r="C51" s="11" t="s">
        <v>3041</v>
      </c>
      <c r="D51" s="6">
        <v>6</v>
      </c>
      <c r="E51" s="12">
        <v>2.5490000000000001E-3</v>
      </c>
      <c r="F51" s="12"/>
      <c r="G51" s="12">
        <f t="shared" si="0"/>
        <v>2.5490000000000001E-3</v>
      </c>
    </row>
    <row r="52" spans="1:7" s="5" customFormat="1" ht="38.25" x14ac:dyDescent="0.2">
      <c r="A52" s="11" t="s">
        <v>39</v>
      </c>
      <c r="B52" s="11" t="s">
        <v>3191</v>
      </c>
      <c r="C52" s="11" t="s">
        <v>1344</v>
      </c>
      <c r="D52" s="6">
        <v>7</v>
      </c>
      <c r="E52" s="12">
        <v>6.3E-5</v>
      </c>
      <c r="F52" s="12"/>
      <c r="G52" s="12">
        <f t="shared" si="0"/>
        <v>6.3E-5</v>
      </c>
    </row>
    <row r="53" spans="1:7" s="5" customFormat="1" ht="51" x14ac:dyDescent="0.2">
      <c r="A53" s="11" t="s">
        <v>39</v>
      </c>
      <c r="B53" s="11" t="s">
        <v>3192</v>
      </c>
      <c r="C53" s="11" t="s">
        <v>1347</v>
      </c>
      <c r="D53" s="6">
        <v>7</v>
      </c>
      <c r="E53" s="12">
        <v>6.5400000000000007E-4</v>
      </c>
      <c r="F53" s="12"/>
      <c r="G53" s="12">
        <f t="shared" si="0"/>
        <v>6.5400000000000007E-4</v>
      </c>
    </row>
    <row r="54" spans="1:7" s="5" customFormat="1" ht="38.25" x14ac:dyDescent="0.2">
      <c r="A54" s="11" t="s">
        <v>39</v>
      </c>
      <c r="B54" s="11" t="s">
        <v>3193</v>
      </c>
      <c r="C54" s="11" t="s">
        <v>3194</v>
      </c>
      <c r="D54" s="6">
        <v>7</v>
      </c>
      <c r="E54" s="12">
        <v>9.3500000000000007E-4</v>
      </c>
      <c r="F54" s="12"/>
      <c r="G54" s="12">
        <f t="shared" si="0"/>
        <v>9.3500000000000007E-4</v>
      </c>
    </row>
    <row r="55" spans="1:7" s="5" customFormat="1" ht="51" x14ac:dyDescent="0.2">
      <c r="A55" s="11" t="s">
        <v>39</v>
      </c>
      <c r="B55" s="11" t="s">
        <v>3195</v>
      </c>
      <c r="C55" s="11" t="s">
        <v>1349</v>
      </c>
      <c r="D55" s="6">
        <v>7</v>
      </c>
      <c r="E55" s="12">
        <v>5.4500000000000002E-4</v>
      </c>
      <c r="F55" s="12"/>
      <c r="G55" s="12">
        <f t="shared" si="0"/>
        <v>5.4500000000000002E-4</v>
      </c>
    </row>
    <row r="56" spans="1:7" s="5" customFormat="1" ht="38.25" x14ac:dyDescent="0.2">
      <c r="A56" s="11" t="s">
        <v>39</v>
      </c>
      <c r="B56" s="11" t="s">
        <v>3196</v>
      </c>
      <c r="C56" s="11" t="s">
        <v>1354</v>
      </c>
      <c r="D56" s="6">
        <v>6</v>
      </c>
      <c r="E56" s="12">
        <v>1.238E-3</v>
      </c>
      <c r="F56" s="12"/>
      <c r="G56" s="12">
        <f t="shared" si="0"/>
        <v>1.238E-3</v>
      </c>
    </row>
    <row r="57" spans="1:7" s="5" customFormat="1" ht="38.25" x14ac:dyDescent="0.2">
      <c r="A57" s="11" t="s">
        <v>39</v>
      </c>
      <c r="B57" s="11" t="s">
        <v>3197</v>
      </c>
      <c r="C57" s="11" t="s">
        <v>1354</v>
      </c>
      <c r="D57" s="6">
        <v>6</v>
      </c>
      <c r="E57" s="12">
        <v>2.2130000000000001E-3</v>
      </c>
      <c r="F57" s="12"/>
      <c r="G57" s="12">
        <f t="shared" si="0"/>
        <v>2.2130000000000001E-3</v>
      </c>
    </row>
    <row r="58" spans="1:7" s="5" customFormat="1" ht="51" x14ac:dyDescent="0.2">
      <c r="A58" s="11" t="s">
        <v>39</v>
      </c>
      <c r="B58" s="11" t="s">
        <v>3198</v>
      </c>
      <c r="C58" s="11" t="s">
        <v>3194</v>
      </c>
      <c r="D58" s="6">
        <v>7</v>
      </c>
      <c r="E58" s="12">
        <v>7.090000000000001E-4</v>
      </c>
      <c r="F58" s="12"/>
      <c r="G58" s="12">
        <f t="shared" si="0"/>
        <v>7.090000000000001E-4</v>
      </c>
    </row>
    <row r="59" spans="1:7" s="5" customFormat="1" ht="51" x14ac:dyDescent="0.2">
      <c r="A59" s="11" t="s">
        <v>39</v>
      </c>
      <c r="B59" s="11" t="s">
        <v>3199</v>
      </c>
      <c r="C59" s="11" t="s">
        <v>1357</v>
      </c>
      <c r="D59" s="6">
        <v>7</v>
      </c>
      <c r="E59" s="12">
        <v>8.0000000000000004E-4</v>
      </c>
      <c r="F59" s="12"/>
      <c r="G59" s="12">
        <f t="shared" si="0"/>
        <v>8.0000000000000004E-4</v>
      </c>
    </row>
    <row r="60" spans="1:7" s="5" customFormat="1" ht="38.25" x14ac:dyDescent="0.2">
      <c r="A60" s="11" t="s">
        <v>39</v>
      </c>
      <c r="B60" s="11" t="s">
        <v>3200</v>
      </c>
      <c r="C60" s="11" t="s">
        <v>1364</v>
      </c>
      <c r="D60" s="6">
        <v>7</v>
      </c>
      <c r="E60" s="12">
        <v>2.3029999999999999E-3</v>
      </c>
      <c r="F60" s="12"/>
      <c r="G60" s="12">
        <f t="shared" si="0"/>
        <v>2.3029999999999999E-3</v>
      </c>
    </row>
    <row r="61" spans="1:7" s="5" customFormat="1" ht="38.25" x14ac:dyDescent="0.2">
      <c r="A61" s="11" t="s">
        <v>39</v>
      </c>
      <c r="B61" s="11" t="s">
        <v>3201</v>
      </c>
      <c r="C61" s="11" t="s">
        <v>3202</v>
      </c>
      <c r="D61" s="6">
        <v>7</v>
      </c>
      <c r="E61" s="12">
        <v>2.4000000000000001E-4</v>
      </c>
      <c r="F61" s="12"/>
      <c r="G61" s="12">
        <f t="shared" si="0"/>
        <v>2.4000000000000001E-4</v>
      </c>
    </row>
    <row r="62" spans="1:7" s="5" customFormat="1" ht="38.25" x14ac:dyDescent="0.2">
      <c r="A62" s="11" t="s">
        <v>39</v>
      </c>
      <c r="B62" s="11" t="s">
        <v>3203</v>
      </c>
      <c r="C62" s="11" t="s">
        <v>1370</v>
      </c>
      <c r="D62" s="6">
        <v>6</v>
      </c>
      <c r="E62" s="12">
        <v>2.7989999999999998E-3</v>
      </c>
      <c r="F62" s="12"/>
      <c r="G62" s="12">
        <f t="shared" si="0"/>
        <v>2.7989999999999998E-3</v>
      </c>
    </row>
    <row r="63" spans="1:7" s="5" customFormat="1" ht="38.25" x14ac:dyDescent="0.2">
      <c r="A63" s="11" t="s">
        <v>39</v>
      </c>
      <c r="B63" s="11" t="s">
        <v>3204</v>
      </c>
      <c r="C63" s="11" t="s">
        <v>1377</v>
      </c>
      <c r="D63" s="6">
        <v>7</v>
      </c>
      <c r="E63" s="12">
        <v>3.1320000000000002E-3</v>
      </c>
      <c r="F63" s="12"/>
      <c r="G63" s="12">
        <f t="shared" si="0"/>
        <v>3.1320000000000002E-3</v>
      </c>
    </row>
    <row r="64" spans="1:7" s="5" customFormat="1" ht="38.25" x14ac:dyDescent="0.2">
      <c r="A64" s="11" t="s">
        <v>39</v>
      </c>
      <c r="B64" s="11" t="s">
        <v>3205</v>
      </c>
      <c r="C64" s="11" t="s">
        <v>1377</v>
      </c>
      <c r="D64" s="6">
        <v>7</v>
      </c>
      <c r="E64" s="12">
        <v>3.558E-3</v>
      </c>
      <c r="F64" s="12"/>
      <c r="G64" s="12">
        <f t="shared" si="0"/>
        <v>3.558E-3</v>
      </c>
    </row>
    <row r="65" spans="1:7" s="5" customFormat="1" ht="51" x14ac:dyDescent="0.2">
      <c r="A65" s="11" t="s">
        <v>39</v>
      </c>
      <c r="B65" s="11" t="s">
        <v>3206</v>
      </c>
      <c r="C65" s="11" t="s">
        <v>1385</v>
      </c>
      <c r="D65" s="6">
        <v>6</v>
      </c>
      <c r="E65" s="12">
        <v>3.0490000000000001E-3</v>
      </c>
      <c r="F65" s="12"/>
      <c r="G65" s="12">
        <f t="shared" si="0"/>
        <v>3.0490000000000001E-3</v>
      </c>
    </row>
    <row r="66" spans="1:7" s="5" customFormat="1" ht="38.25" x14ac:dyDescent="0.2">
      <c r="A66" s="11" t="s">
        <v>39</v>
      </c>
      <c r="B66" s="11" t="s">
        <v>3207</v>
      </c>
      <c r="C66" s="11" t="s">
        <v>1389</v>
      </c>
      <c r="D66" s="6">
        <v>7</v>
      </c>
      <c r="E66" s="12">
        <v>1.09E-3</v>
      </c>
      <c r="F66" s="12"/>
      <c r="G66" s="12">
        <f t="shared" si="0"/>
        <v>1.09E-3</v>
      </c>
    </row>
    <row r="67" spans="1:7" s="5" customFormat="1" ht="38.25" x14ac:dyDescent="0.2">
      <c r="A67" s="11" t="s">
        <v>39</v>
      </c>
      <c r="B67" s="11" t="s">
        <v>2996</v>
      </c>
      <c r="C67" s="11" t="s">
        <v>1390</v>
      </c>
      <c r="D67" s="6">
        <v>6</v>
      </c>
      <c r="E67" s="12">
        <v>8.8900000000000003E-3</v>
      </c>
      <c r="F67" s="12"/>
      <c r="G67" s="12">
        <f t="shared" si="0"/>
        <v>8.8900000000000003E-3</v>
      </c>
    </row>
    <row r="68" spans="1:7" s="5" customFormat="1" ht="51" x14ac:dyDescent="0.2">
      <c r="A68" s="11" t="s">
        <v>39</v>
      </c>
      <c r="B68" s="11" t="s">
        <v>3208</v>
      </c>
      <c r="C68" s="11" t="s">
        <v>1391</v>
      </c>
      <c r="D68" s="6">
        <v>6</v>
      </c>
      <c r="E68" s="12">
        <v>1.9599999999999999E-3</v>
      </c>
      <c r="F68" s="12"/>
      <c r="G68" s="12">
        <f t="shared" si="0"/>
        <v>1.9599999999999999E-3</v>
      </c>
    </row>
    <row r="69" spans="1:7" s="5" customFormat="1" ht="51" x14ac:dyDescent="0.2">
      <c r="A69" s="11" t="s">
        <v>39</v>
      </c>
      <c r="B69" s="11" t="s">
        <v>3209</v>
      </c>
      <c r="C69" s="11" t="s">
        <v>1395</v>
      </c>
      <c r="D69" s="6">
        <v>7</v>
      </c>
      <c r="E69" s="12">
        <v>1.0950000000000001E-3</v>
      </c>
      <c r="F69" s="12"/>
      <c r="G69" s="12">
        <f t="shared" si="0"/>
        <v>1.0950000000000001E-3</v>
      </c>
    </row>
    <row r="70" spans="1:7" s="5" customFormat="1" ht="63.75" x14ac:dyDescent="0.2">
      <c r="A70" s="11" t="s">
        <v>39</v>
      </c>
      <c r="B70" s="11" t="s">
        <v>2997</v>
      </c>
      <c r="C70" s="11" t="s">
        <v>1395</v>
      </c>
      <c r="D70" s="6">
        <v>6</v>
      </c>
      <c r="E70" s="12">
        <v>3.7749999999999997E-3</v>
      </c>
      <c r="F70" s="12"/>
      <c r="G70" s="12">
        <f t="shared" si="0"/>
        <v>3.7749999999999997E-3</v>
      </c>
    </row>
    <row r="71" spans="1:7" s="5" customFormat="1" ht="51" x14ac:dyDescent="0.2">
      <c r="A71" s="11" t="s">
        <v>39</v>
      </c>
      <c r="B71" s="11" t="s">
        <v>3210</v>
      </c>
      <c r="C71" s="11" t="s">
        <v>1395</v>
      </c>
      <c r="D71" s="6">
        <v>7</v>
      </c>
      <c r="E71" s="12">
        <v>2.1499999999999999E-4</v>
      </c>
      <c r="F71" s="12"/>
      <c r="G71" s="12">
        <f t="shared" si="0"/>
        <v>2.1499999999999999E-4</v>
      </c>
    </row>
    <row r="72" spans="1:7" s="5" customFormat="1" ht="51" x14ac:dyDescent="0.2">
      <c r="A72" s="11" t="s">
        <v>39</v>
      </c>
      <c r="B72" s="11" t="s">
        <v>3211</v>
      </c>
      <c r="C72" s="11" t="s">
        <v>1404</v>
      </c>
      <c r="D72" s="6">
        <v>7</v>
      </c>
      <c r="E72" s="12">
        <v>1.5809999999999999E-3</v>
      </c>
      <c r="F72" s="12"/>
      <c r="G72" s="12">
        <f t="shared" si="0"/>
        <v>1.5809999999999999E-3</v>
      </c>
    </row>
    <row r="73" spans="1:7" s="5" customFormat="1" ht="38.25" x14ac:dyDescent="0.2">
      <c r="A73" s="11" t="s">
        <v>39</v>
      </c>
      <c r="B73" s="11" t="s">
        <v>3212</v>
      </c>
      <c r="C73" s="11" t="s">
        <v>1410</v>
      </c>
      <c r="D73" s="6">
        <v>7</v>
      </c>
      <c r="E73" s="12">
        <v>1.4999999999999999E-4</v>
      </c>
      <c r="F73" s="12"/>
      <c r="G73" s="12">
        <f t="shared" si="0"/>
        <v>1.4999999999999999E-4</v>
      </c>
    </row>
    <row r="74" spans="1:7" s="5" customFormat="1" ht="51" x14ac:dyDescent="0.2">
      <c r="A74" s="11" t="s">
        <v>39</v>
      </c>
      <c r="B74" s="11" t="s">
        <v>3213</v>
      </c>
      <c r="C74" s="11" t="s">
        <v>3194</v>
      </c>
      <c r="D74" s="6">
        <v>7</v>
      </c>
      <c r="E74" s="12">
        <v>1.1999999999999999E-3</v>
      </c>
      <c r="F74" s="12"/>
      <c r="G74" s="12">
        <f t="shared" si="0"/>
        <v>1.1999999999999999E-3</v>
      </c>
    </row>
    <row r="75" spans="1:7" s="5" customFormat="1" ht="38.25" x14ac:dyDescent="0.2">
      <c r="A75" s="11" t="s">
        <v>39</v>
      </c>
      <c r="B75" s="11" t="s">
        <v>3214</v>
      </c>
      <c r="C75" s="11" t="s">
        <v>3041</v>
      </c>
      <c r="D75" s="6">
        <v>7</v>
      </c>
      <c r="E75" s="12">
        <v>1.16E-3</v>
      </c>
      <c r="F75" s="12"/>
      <c r="G75" s="12">
        <f t="shared" si="0"/>
        <v>1.16E-3</v>
      </c>
    </row>
    <row r="76" spans="1:7" s="5" customFormat="1" ht="38.25" x14ac:dyDescent="0.2">
      <c r="A76" s="11" t="s">
        <v>39</v>
      </c>
      <c r="B76" s="11" t="s">
        <v>3215</v>
      </c>
      <c r="C76" s="11" t="s">
        <v>3041</v>
      </c>
      <c r="D76" s="6">
        <v>7</v>
      </c>
      <c r="E76" s="12">
        <v>1.5E-3</v>
      </c>
      <c r="F76" s="12"/>
      <c r="G76" s="12">
        <f t="shared" si="0"/>
        <v>1.5E-3</v>
      </c>
    </row>
    <row r="77" spans="1:7" s="5" customFormat="1" ht="38.25" x14ac:dyDescent="0.2">
      <c r="A77" s="11" t="s">
        <v>39</v>
      </c>
      <c r="B77" s="11" t="s">
        <v>3216</v>
      </c>
      <c r="C77" s="11" t="s">
        <v>3041</v>
      </c>
      <c r="D77" s="6">
        <v>6</v>
      </c>
      <c r="E77" s="12">
        <v>2.5499999999999997E-3</v>
      </c>
      <c r="F77" s="12"/>
      <c r="G77" s="12">
        <f t="shared" si="0"/>
        <v>2.5499999999999997E-3</v>
      </c>
    </row>
    <row r="78" spans="1:7" s="5" customFormat="1" ht="38.25" x14ac:dyDescent="0.2">
      <c r="A78" s="11" t="s">
        <v>39</v>
      </c>
      <c r="B78" s="11" t="s">
        <v>3217</v>
      </c>
      <c r="C78" s="11" t="s">
        <v>3041</v>
      </c>
      <c r="D78" s="6">
        <v>5</v>
      </c>
      <c r="E78" s="12">
        <v>0</v>
      </c>
      <c r="F78" s="12"/>
      <c r="G78" s="12">
        <f t="shared" si="0"/>
        <v>0</v>
      </c>
    </row>
    <row r="79" spans="1:7" s="5" customFormat="1" ht="38.25" x14ac:dyDescent="0.2">
      <c r="A79" s="11" t="s">
        <v>39</v>
      </c>
      <c r="B79" s="11" t="s">
        <v>3218</v>
      </c>
      <c r="C79" s="11" t="s">
        <v>1318</v>
      </c>
      <c r="D79" s="6">
        <v>7</v>
      </c>
      <c r="E79" s="12">
        <v>4.2900000000000007E-4</v>
      </c>
      <c r="F79" s="12"/>
      <c r="G79" s="12">
        <f t="shared" ref="G79:G142" si="1">IF((E79-F79)&lt;0,0,(E79-F79))</f>
        <v>4.2900000000000007E-4</v>
      </c>
    </row>
    <row r="80" spans="1:7" s="5" customFormat="1" ht="38.25" x14ac:dyDescent="0.2">
      <c r="A80" s="11" t="s">
        <v>39</v>
      </c>
      <c r="B80" s="11" t="s">
        <v>3219</v>
      </c>
      <c r="C80" s="11" t="s">
        <v>1318</v>
      </c>
      <c r="D80" s="6">
        <v>7</v>
      </c>
      <c r="E80" s="12">
        <v>4.0300000000000004E-4</v>
      </c>
      <c r="F80" s="12"/>
      <c r="G80" s="12">
        <f t="shared" si="1"/>
        <v>4.0300000000000004E-4</v>
      </c>
    </row>
    <row r="81" spans="1:7" s="5" customFormat="1" ht="38.25" x14ac:dyDescent="0.2">
      <c r="A81" s="11" t="s">
        <v>39</v>
      </c>
      <c r="B81" s="11" t="s">
        <v>3220</v>
      </c>
      <c r="C81" s="11" t="s">
        <v>1419</v>
      </c>
      <c r="D81" s="6">
        <v>7</v>
      </c>
      <c r="E81" s="12">
        <v>8.8000000000000003E-4</v>
      </c>
      <c r="F81" s="12"/>
      <c r="G81" s="12">
        <f t="shared" si="1"/>
        <v>8.8000000000000003E-4</v>
      </c>
    </row>
    <row r="82" spans="1:7" s="5" customFormat="1" ht="38.25" x14ac:dyDescent="0.2">
      <c r="A82" s="11" t="s">
        <v>39</v>
      </c>
      <c r="B82" s="11" t="s">
        <v>3221</v>
      </c>
      <c r="C82" s="11" t="s">
        <v>1377</v>
      </c>
      <c r="D82" s="6">
        <v>7</v>
      </c>
      <c r="E82" s="12">
        <v>1.637E-3</v>
      </c>
      <c r="F82" s="12"/>
      <c r="G82" s="12">
        <f t="shared" si="1"/>
        <v>1.637E-3</v>
      </c>
    </row>
    <row r="83" spans="1:7" s="5" customFormat="1" ht="38.25" x14ac:dyDescent="0.2">
      <c r="A83" s="11" t="s">
        <v>39</v>
      </c>
      <c r="B83" s="11" t="s">
        <v>3222</v>
      </c>
      <c r="C83" s="11" t="s">
        <v>1377</v>
      </c>
      <c r="D83" s="6">
        <v>7</v>
      </c>
      <c r="E83" s="12">
        <v>6.4000000000000005E-4</v>
      </c>
      <c r="F83" s="12"/>
      <c r="G83" s="12">
        <f t="shared" si="1"/>
        <v>6.4000000000000005E-4</v>
      </c>
    </row>
    <row r="84" spans="1:7" s="5" customFormat="1" ht="51" x14ac:dyDescent="0.2">
      <c r="A84" s="11" t="s">
        <v>39</v>
      </c>
      <c r="B84" s="11" t="s">
        <v>3223</v>
      </c>
      <c r="C84" s="11" t="s">
        <v>1377</v>
      </c>
      <c r="D84" s="6">
        <v>5</v>
      </c>
      <c r="E84" s="12">
        <v>0</v>
      </c>
      <c r="F84" s="12"/>
      <c r="G84" s="12">
        <f t="shared" si="1"/>
        <v>0</v>
      </c>
    </row>
    <row r="85" spans="1:7" s="5" customFormat="1" ht="38.25" x14ac:dyDescent="0.2">
      <c r="A85" s="11" t="s">
        <v>39</v>
      </c>
      <c r="B85" s="11" t="s">
        <v>3224</v>
      </c>
      <c r="C85" s="11" t="s">
        <v>1377</v>
      </c>
      <c r="D85" s="6">
        <v>7</v>
      </c>
      <c r="E85" s="12">
        <v>1.1690000000000001E-3</v>
      </c>
      <c r="F85" s="12"/>
      <c r="G85" s="12">
        <f t="shared" si="1"/>
        <v>1.1690000000000001E-3</v>
      </c>
    </row>
    <row r="86" spans="1:7" s="5" customFormat="1" ht="51" x14ac:dyDescent="0.2">
      <c r="A86" s="11" t="s">
        <v>39</v>
      </c>
      <c r="B86" s="11" t="s">
        <v>3225</v>
      </c>
      <c r="C86" s="11" t="s">
        <v>1424</v>
      </c>
      <c r="D86" s="6">
        <v>7</v>
      </c>
      <c r="E86" s="12">
        <v>1.4E-3</v>
      </c>
      <c r="F86" s="12"/>
      <c r="G86" s="12">
        <f t="shared" si="1"/>
        <v>1.4E-3</v>
      </c>
    </row>
    <row r="87" spans="1:7" s="5" customFormat="1" ht="38.25" x14ac:dyDescent="0.2">
      <c r="A87" s="11" t="s">
        <v>39</v>
      </c>
      <c r="B87" s="11" t="s">
        <v>3226</v>
      </c>
      <c r="C87" s="11" t="s">
        <v>3194</v>
      </c>
      <c r="D87" s="6">
        <v>6</v>
      </c>
      <c r="E87" s="12">
        <v>2.2499999999999998E-3</v>
      </c>
      <c r="F87" s="12"/>
      <c r="G87" s="12">
        <f t="shared" si="1"/>
        <v>2.2499999999999998E-3</v>
      </c>
    </row>
    <row r="88" spans="1:7" s="5" customFormat="1" ht="51" x14ac:dyDescent="0.2">
      <c r="A88" s="11" t="s">
        <v>39</v>
      </c>
      <c r="B88" s="11" t="s">
        <v>3227</v>
      </c>
      <c r="C88" s="11" t="s">
        <v>269</v>
      </c>
      <c r="D88" s="6">
        <v>7</v>
      </c>
      <c r="E88" s="12">
        <v>1.4E-3</v>
      </c>
      <c r="F88" s="12"/>
      <c r="G88" s="12">
        <f t="shared" si="1"/>
        <v>1.4E-3</v>
      </c>
    </row>
    <row r="89" spans="1:7" s="5" customFormat="1" ht="63.75" x14ac:dyDescent="0.2">
      <c r="A89" s="11" t="s">
        <v>39</v>
      </c>
      <c r="B89" s="11" t="s">
        <v>3228</v>
      </c>
      <c r="C89" s="11" t="s">
        <v>269</v>
      </c>
      <c r="D89" s="6">
        <v>7</v>
      </c>
      <c r="E89" s="12">
        <v>8.0000000000000004E-4</v>
      </c>
      <c r="F89" s="12"/>
      <c r="G89" s="12">
        <f t="shared" si="1"/>
        <v>8.0000000000000004E-4</v>
      </c>
    </row>
    <row r="90" spans="1:7" s="5" customFormat="1" ht="51" x14ac:dyDescent="0.2">
      <c r="A90" s="11" t="s">
        <v>39</v>
      </c>
      <c r="B90" s="11" t="s">
        <v>3229</v>
      </c>
      <c r="C90" s="11" t="s">
        <v>1429</v>
      </c>
      <c r="D90" s="6">
        <v>6</v>
      </c>
      <c r="E90" s="12">
        <v>2.911E-3</v>
      </c>
      <c r="F90" s="12"/>
      <c r="G90" s="12">
        <f t="shared" si="1"/>
        <v>2.911E-3</v>
      </c>
    </row>
    <row r="91" spans="1:7" s="5" customFormat="1" ht="38.25" x14ac:dyDescent="0.2">
      <c r="A91" s="11" t="s">
        <v>39</v>
      </c>
      <c r="B91" s="11" t="s">
        <v>3230</v>
      </c>
      <c r="C91" s="11" t="s">
        <v>1429</v>
      </c>
      <c r="D91" s="6">
        <v>5</v>
      </c>
      <c r="E91" s="12">
        <v>0</v>
      </c>
      <c r="F91" s="12"/>
      <c r="G91" s="12">
        <f t="shared" si="1"/>
        <v>0</v>
      </c>
    </row>
    <row r="92" spans="1:7" s="5" customFormat="1" ht="38.25" x14ac:dyDescent="0.2">
      <c r="A92" s="11" t="s">
        <v>39</v>
      </c>
      <c r="B92" s="11" t="s">
        <v>3231</v>
      </c>
      <c r="C92" s="11" t="s">
        <v>1429</v>
      </c>
      <c r="D92" s="6">
        <v>7</v>
      </c>
      <c r="E92" s="12">
        <v>1.2549999999999998E-3</v>
      </c>
      <c r="F92" s="12"/>
      <c r="G92" s="12">
        <f t="shared" si="1"/>
        <v>1.2549999999999998E-3</v>
      </c>
    </row>
    <row r="93" spans="1:7" s="5" customFormat="1" ht="51" x14ac:dyDescent="0.2">
      <c r="A93" s="11" t="s">
        <v>39</v>
      </c>
      <c r="B93" s="11" t="s">
        <v>3232</v>
      </c>
      <c r="C93" s="11" t="s">
        <v>1429</v>
      </c>
      <c r="D93" s="6">
        <v>7</v>
      </c>
      <c r="E93" s="12">
        <v>9.1E-4</v>
      </c>
      <c r="F93" s="12"/>
      <c r="G93" s="12">
        <f t="shared" si="1"/>
        <v>9.1E-4</v>
      </c>
    </row>
    <row r="94" spans="1:7" s="5" customFormat="1" ht="51" x14ac:dyDescent="0.2">
      <c r="A94" s="11" t="s">
        <v>39</v>
      </c>
      <c r="B94" s="11" t="s">
        <v>3233</v>
      </c>
      <c r="C94" s="11" t="s">
        <v>358</v>
      </c>
      <c r="D94" s="6">
        <v>7</v>
      </c>
      <c r="E94" s="12">
        <v>1.6429999999999999E-3</v>
      </c>
      <c r="F94" s="12"/>
      <c r="G94" s="12">
        <f t="shared" si="1"/>
        <v>1.6429999999999999E-3</v>
      </c>
    </row>
    <row r="95" spans="1:7" s="5" customFormat="1" ht="38.25" x14ac:dyDescent="0.2">
      <c r="A95" s="11" t="s">
        <v>39</v>
      </c>
      <c r="B95" s="11" t="s">
        <v>3234</v>
      </c>
      <c r="C95" s="11" t="s">
        <v>1430</v>
      </c>
      <c r="D95" s="6">
        <v>7</v>
      </c>
      <c r="E95" s="12">
        <v>7.2500000000000006E-4</v>
      </c>
      <c r="F95" s="12"/>
      <c r="G95" s="12">
        <f t="shared" si="1"/>
        <v>7.2500000000000006E-4</v>
      </c>
    </row>
    <row r="96" spans="1:7" s="5" customFormat="1" ht="51" x14ac:dyDescent="0.2">
      <c r="A96" s="11" t="s">
        <v>39</v>
      </c>
      <c r="B96" s="11" t="s">
        <v>3235</v>
      </c>
      <c r="C96" s="11" t="s">
        <v>3194</v>
      </c>
      <c r="D96" s="6">
        <v>7</v>
      </c>
      <c r="E96" s="12">
        <v>6.8999999999999997E-4</v>
      </c>
      <c r="F96" s="12"/>
      <c r="G96" s="12">
        <f t="shared" si="1"/>
        <v>6.8999999999999997E-4</v>
      </c>
    </row>
    <row r="97" spans="1:7" s="5" customFormat="1" ht="38.25" x14ac:dyDescent="0.2">
      <c r="A97" s="11" t="s">
        <v>39</v>
      </c>
      <c r="B97" s="11" t="s">
        <v>3236</v>
      </c>
      <c r="C97" s="11" t="s">
        <v>1440</v>
      </c>
      <c r="D97" s="6">
        <v>7</v>
      </c>
      <c r="E97" s="12">
        <v>1.73E-3</v>
      </c>
      <c r="F97" s="12"/>
      <c r="G97" s="12">
        <f t="shared" si="1"/>
        <v>1.73E-3</v>
      </c>
    </row>
    <row r="98" spans="1:7" s="5" customFormat="1" ht="38.25" x14ac:dyDescent="0.2">
      <c r="A98" s="11" t="s">
        <v>39</v>
      </c>
      <c r="B98" s="11" t="s">
        <v>3237</v>
      </c>
      <c r="C98" s="11" t="s">
        <v>1364</v>
      </c>
      <c r="D98" s="6">
        <v>6</v>
      </c>
      <c r="E98" s="12">
        <v>0</v>
      </c>
      <c r="F98" s="12"/>
      <c r="G98" s="12">
        <f t="shared" si="1"/>
        <v>0</v>
      </c>
    </row>
    <row r="99" spans="1:7" s="5" customFormat="1" ht="51" x14ac:dyDescent="0.2">
      <c r="A99" s="11" t="s">
        <v>39</v>
      </c>
      <c r="B99" s="11" t="s">
        <v>3238</v>
      </c>
      <c r="C99" s="11" t="s">
        <v>1364</v>
      </c>
      <c r="D99" s="6">
        <v>7</v>
      </c>
      <c r="E99" s="12">
        <v>6.9999999999999999E-4</v>
      </c>
      <c r="F99" s="12"/>
      <c r="G99" s="12">
        <f t="shared" si="1"/>
        <v>6.9999999999999999E-4</v>
      </c>
    </row>
    <row r="100" spans="1:7" s="5" customFormat="1" ht="38.25" x14ac:dyDescent="0.2">
      <c r="A100" s="11" t="s">
        <v>39</v>
      </c>
      <c r="B100" s="11" t="s">
        <v>3239</v>
      </c>
      <c r="C100" s="11" t="s">
        <v>1364</v>
      </c>
      <c r="D100" s="6">
        <v>6</v>
      </c>
      <c r="E100" s="12">
        <v>5.2969999999999996E-3</v>
      </c>
      <c r="F100" s="12"/>
      <c r="G100" s="12">
        <f t="shared" si="1"/>
        <v>5.2969999999999996E-3</v>
      </c>
    </row>
    <row r="101" spans="1:7" s="5" customFormat="1" ht="38.25" x14ac:dyDescent="0.2">
      <c r="A101" s="11" t="s">
        <v>39</v>
      </c>
      <c r="B101" s="11" t="s">
        <v>3240</v>
      </c>
      <c r="C101" s="11" t="s">
        <v>3042</v>
      </c>
      <c r="D101" s="6">
        <v>7</v>
      </c>
      <c r="E101" s="12">
        <v>1.56E-3</v>
      </c>
      <c r="F101" s="12"/>
      <c r="G101" s="12">
        <f t="shared" si="1"/>
        <v>1.56E-3</v>
      </c>
    </row>
    <row r="102" spans="1:7" s="5" customFormat="1" ht="38.25" x14ac:dyDescent="0.2">
      <c r="A102" s="11" t="s">
        <v>39</v>
      </c>
      <c r="B102" s="11" t="s">
        <v>3241</v>
      </c>
      <c r="C102" s="11" t="s">
        <v>1445</v>
      </c>
      <c r="D102" s="6">
        <v>6</v>
      </c>
      <c r="E102" s="12">
        <v>7.9000000000000008E-3</v>
      </c>
      <c r="F102" s="12"/>
      <c r="G102" s="12">
        <f t="shared" si="1"/>
        <v>7.9000000000000008E-3</v>
      </c>
    </row>
    <row r="103" spans="1:7" s="5" customFormat="1" ht="51" x14ac:dyDescent="0.2">
      <c r="A103" s="11" t="s">
        <v>39</v>
      </c>
      <c r="B103" s="11" t="s">
        <v>3242</v>
      </c>
      <c r="C103" s="11" t="s">
        <v>1445</v>
      </c>
      <c r="D103" s="6">
        <v>5</v>
      </c>
      <c r="E103" s="12">
        <v>4.3323099999999996E-2</v>
      </c>
      <c r="F103" s="12"/>
      <c r="G103" s="12">
        <f t="shared" si="1"/>
        <v>4.3323099999999996E-2</v>
      </c>
    </row>
    <row r="104" spans="1:7" s="5" customFormat="1" ht="38.25" x14ac:dyDescent="0.2">
      <c r="A104" s="11" t="s">
        <v>39</v>
      </c>
      <c r="B104" s="11" t="s">
        <v>3243</v>
      </c>
      <c r="C104" s="11" t="s">
        <v>1395</v>
      </c>
      <c r="D104" s="6">
        <v>7</v>
      </c>
      <c r="E104" s="12">
        <v>9.5200000000000005E-4</v>
      </c>
      <c r="F104" s="12"/>
      <c r="G104" s="12">
        <f t="shared" si="1"/>
        <v>9.5200000000000005E-4</v>
      </c>
    </row>
    <row r="105" spans="1:7" s="5" customFormat="1" ht="51" x14ac:dyDescent="0.2">
      <c r="A105" s="11" t="s">
        <v>39</v>
      </c>
      <c r="B105" s="11" t="s">
        <v>3244</v>
      </c>
      <c r="C105" s="11" t="s">
        <v>1395</v>
      </c>
      <c r="D105" s="6">
        <v>6</v>
      </c>
      <c r="E105" s="12">
        <v>2.1450000000000002E-3</v>
      </c>
      <c r="F105" s="12"/>
      <c r="G105" s="12">
        <f t="shared" si="1"/>
        <v>2.1450000000000002E-3</v>
      </c>
    </row>
    <row r="106" spans="1:7" s="5" customFormat="1" ht="63.75" x14ac:dyDescent="0.2">
      <c r="A106" s="11" t="s">
        <v>39</v>
      </c>
      <c r="B106" s="11" t="s">
        <v>3245</v>
      </c>
      <c r="C106" s="11" t="s">
        <v>1395</v>
      </c>
      <c r="D106" s="6">
        <v>6</v>
      </c>
      <c r="E106" s="12">
        <v>2.3210000000000001E-3</v>
      </c>
      <c r="F106" s="12"/>
      <c r="G106" s="12">
        <f t="shared" si="1"/>
        <v>2.3210000000000001E-3</v>
      </c>
    </row>
    <row r="107" spans="1:7" s="5" customFormat="1" ht="51" x14ac:dyDescent="0.2">
      <c r="A107" s="11" t="s">
        <v>39</v>
      </c>
      <c r="B107" s="11" t="s">
        <v>3246</v>
      </c>
      <c r="C107" s="11" t="s">
        <v>1446</v>
      </c>
      <c r="D107" s="6">
        <v>6</v>
      </c>
      <c r="E107" s="12">
        <v>2.9300000000000003E-3</v>
      </c>
      <c r="F107" s="12"/>
      <c r="G107" s="12">
        <f t="shared" si="1"/>
        <v>2.9300000000000003E-3</v>
      </c>
    </row>
    <row r="108" spans="1:7" s="5" customFormat="1" ht="51" x14ac:dyDescent="0.2">
      <c r="A108" s="11" t="s">
        <v>39</v>
      </c>
      <c r="B108" s="11" t="s">
        <v>3247</v>
      </c>
      <c r="C108" s="11" t="s">
        <v>1447</v>
      </c>
      <c r="D108" s="6">
        <v>7</v>
      </c>
      <c r="E108" s="12">
        <v>6.6100000000000002E-4</v>
      </c>
      <c r="F108" s="12"/>
      <c r="G108" s="12">
        <f t="shared" si="1"/>
        <v>6.6100000000000002E-4</v>
      </c>
    </row>
    <row r="109" spans="1:7" s="5" customFormat="1" ht="51" x14ac:dyDescent="0.2">
      <c r="A109" s="11" t="s">
        <v>39</v>
      </c>
      <c r="B109" s="11" t="s">
        <v>3248</v>
      </c>
      <c r="C109" s="11" t="s">
        <v>1448</v>
      </c>
      <c r="D109" s="6">
        <v>6</v>
      </c>
      <c r="E109" s="12">
        <v>3.839E-3</v>
      </c>
      <c r="F109" s="12"/>
      <c r="G109" s="12">
        <f t="shared" si="1"/>
        <v>3.839E-3</v>
      </c>
    </row>
    <row r="110" spans="1:7" s="5" customFormat="1" ht="51" x14ac:dyDescent="0.2">
      <c r="A110" s="11" t="s">
        <v>39</v>
      </c>
      <c r="B110" s="11" t="s">
        <v>3249</v>
      </c>
      <c r="C110" s="11" t="s">
        <v>1448</v>
      </c>
      <c r="D110" s="6">
        <v>6</v>
      </c>
      <c r="E110" s="12">
        <v>6.607E-3</v>
      </c>
      <c r="F110" s="12"/>
      <c r="G110" s="12">
        <f t="shared" si="1"/>
        <v>6.607E-3</v>
      </c>
    </row>
    <row r="111" spans="1:7" s="5" customFormat="1" ht="63.75" x14ac:dyDescent="0.2">
      <c r="A111" s="11" t="s">
        <v>39</v>
      </c>
      <c r="B111" s="11" t="s">
        <v>3250</v>
      </c>
      <c r="C111" s="11" t="s">
        <v>1448</v>
      </c>
      <c r="D111" s="6">
        <v>6</v>
      </c>
      <c r="E111" s="12">
        <v>2.418E-3</v>
      </c>
      <c r="F111" s="12"/>
      <c r="G111" s="12">
        <f t="shared" si="1"/>
        <v>2.418E-3</v>
      </c>
    </row>
    <row r="112" spans="1:7" s="5" customFormat="1" ht="51" x14ac:dyDescent="0.2">
      <c r="A112" s="11" t="s">
        <v>39</v>
      </c>
      <c r="B112" s="11" t="s">
        <v>3251</v>
      </c>
      <c r="C112" s="11" t="s">
        <v>1448</v>
      </c>
      <c r="D112" s="6">
        <v>7</v>
      </c>
      <c r="E112" s="12">
        <v>1.085E-3</v>
      </c>
      <c r="F112" s="12"/>
      <c r="G112" s="12">
        <f t="shared" si="1"/>
        <v>1.085E-3</v>
      </c>
    </row>
    <row r="113" spans="1:7" s="5" customFormat="1" ht="51" x14ac:dyDescent="0.2">
      <c r="A113" s="11" t="s">
        <v>39</v>
      </c>
      <c r="B113" s="11" t="s">
        <v>3252</v>
      </c>
      <c r="C113" s="11" t="s">
        <v>1357</v>
      </c>
      <c r="D113" s="6">
        <v>7</v>
      </c>
      <c r="E113" s="12">
        <v>1.6069999999999999E-3</v>
      </c>
      <c r="F113" s="12"/>
      <c r="G113" s="12">
        <f t="shared" si="1"/>
        <v>1.6069999999999999E-3</v>
      </c>
    </row>
    <row r="114" spans="1:7" s="5" customFormat="1" ht="51" x14ac:dyDescent="0.2">
      <c r="A114" s="11" t="s">
        <v>39</v>
      </c>
      <c r="B114" s="11" t="s">
        <v>3253</v>
      </c>
      <c r="C114" s="11" t="s">
        <v>1449</v>
      </c>
      <c r="D114" s="6">
        <v>6</v>
      </c>
      <c r="E114" s="12">
        <v>3.0990000000000002E-3</v>
      </c>
      <c r="F114" s="12"/>
      <c r="G114" s="12">
        <f t="shared" si="1"/>
        <v>3.0990000000000002E-3</v>
      </c>
    </row>
    <row r="115" spans="1:7" s="5" customFormat="1" ht="51" x14ac:dyDescent="0.2">
      <c r="A115" s="11" t="s">
        <v>39</v>
      </c>
      <c r="B115" s="11" t="s">
        <v>3254</v>
      </c>
      <c r="C115" s="11" t="s">
        <v>1452</v>
      </c>
      <c r="D115" s="6">
        <v>7</v>
      </c>
      <c r="E115" s="12">
        <v>1.0899999999999998E-3</v>
      </c>
      <c r="F115" s="12"/>
      <c r="G115" s="12">
        <f t="shared" si="1"/>
        <v>1.0899999999999998E-3</v>
      </c>
    </row>
    <row r="116" spans="1:7" s="5" customFormat="1" ht="51" x14ac:dyDescent="0.2">
      <c r="A116" s="11" t="s">
        <v>39</v>
      </c>
      <c r="B116" s="11" t="s">
        <v>3255</v>
      </c>
      <c r="C116" s="11" t="s">
        <v>3194</v>
      </c>
      <c r="D116" s="6">
        <v>7</v>
      </c>
      <c r="E116" s="12">
        <v>1.3209999999999999E-3</v>
      </c>
      <c r="F116" s="12"/>
      <c r="G116" s="12">
        <f t="shared" si="1"/>
        <v>1.3209999999999999E-3</v>
      </c>
    </row>
    <row r="117" spans="1:7" s="5" customFormat="1" ht="51" x14ac:dyDescent="0.2">
      <c r="A117" s="11" t="s">
        <v>39</v>
      </c>
      <c r="B117" s="11" t="s">
        <v>3256</v>
      </c>
      <c r="C117" s="11" t="s">
        <v>3194</v>
      </c>
      <c r="D117" s="6">
        <v>7</v>
      </c>
      <c r="E117" s="12">
        <v>8.3900000000000012E-4</v>
      </c>
      <c r="F117" s="12"/>
      <c r="G117" s="12">
        <f t="shared" si="1"/>
        <v>8.3900000000000012E-4</v>
      </c>
    </row>
    <row r="118" spans="1:7" s="5" customFormat="1" ht="51" x14ac:dyDescent="0.2">
      <c r="A118" s="11" t="s">
        <v>39</v>
      </c>
      <c r="B118" s="11" t="s">
        <v>3257</v>
      </c>
      <c r="C118" s="11" t="s">
        <v>1456</v>
      </c>
      <c r="D118" s="6">
        <v>6</v>
      </c>
      <c r="E118" s="12">
        <v>2.3591000000000003E-3</v>
      </c>
      <c r="F118" s="12"/>
      <c r="G118" s="12">
        <f t="shared" si="1"/>
        <v>2.3591000000000003E-3</v>
      </c>
    </row>
    <row r="119" spans="1:7" s="5" customFormat="1" ht="51" x14ac:dyDescent="0.2">
      <c r="A119" s="11" t="s">
        <v>39</v>
      </c>
      <c r="B119" s="11" t="s">
        <v>3258</v>
      </c>
      <c r="C119" s="11" t="s">
        <v>1456</v>
      </c>
      <c r="D119" s="6">
        <v>6</v>
      </c>
      <c r="E119" s="12">
        <v>2.2445E-3</v>
      </c>
      <c r="F119" s="12"/>
      <c r="G119" s="12">
        <f t="shared" si="1"/>
        <v>2.2445E-3</v>
      </c>
    </row>
    <row r="120" spans="1:7" s="5" customFormat="1" ht="51" x14ac:dyDescent="0.2">
      <c r="A120" s="11" t="s">
        <v>39</v>
      </c>
      <c r="B120" s="11" t="s">
        <v>3259</v>
      </c>
      <c r="C120" s="11" t="s">
        <v>1456</v>
      </c>
      <c r="D120" s="6">
        <v>7</v>
      </c>
      <c r="E120" s="12">
        <v>9.7920000000000017E-4</v>
      </c>
      <c r="F120" s="12"/>
      <c r="G120" s="12">
        <f t="shared" si="1"/>
        <v>9.7920000000000017E-4</v>
      </c>
    </row>
    <row r="121" spans="1:7" s="5" customFormat="1" ht="51" x14ac:dyDescent="0.2">
      <c r="A121" s="11" t="s">
        <v>39</v>
      </c>
      <c r="B121" s="11" t="s">
        <v>3260</v>
      </c>
      <c r="C121" s="11" t="s">
        <v>1456</v>
      </c>
      <c r="D121" s="6">
        <v>7</v>
      </c>
      <c r="E121" s="12">
        <v>5.7229999999999998E-4</v>
      </c>
      <c r="F121" s="12"/>
      <c r="G121" s="12">
        <f t="shared" si="1"/>
        <v>5.7229999999999998E-4</v>
      </c>
    </row>
    <row r="122" spans="1:7" s="5" customFormat="1" ht="51" x14ac:dyDescent="0.2">
      <c r="A122" s="11" t="s">
        <v>39</v>
      </c>
      <c r="B122" s="11" t="s">
        <v>3261</v>
      </c>
      <c r="C122" s="11" t="s">
        <v>1456</v>
      </c>
      <c r="D122" s="6">
        <v>6</v>
      </c>
      <c r="E122" s="12">
        <v>2E-3</v>
      </c>
      <c r="F122" s="12"/>
      <c r="G122" s="12">
        <f t="shared" si="1"/>
        <v>2E-3</v>
      </c>
    </row>
    <row r="123" spans="1:7" s="5" customFormat="1" ht="51" x14ac:dyDescent="0.2">
      <c r="A123" s="11" t="s">
        <v>39</v>
      </c>
      <c r="B123" s="11" t="s">
        <v>3262</v>
      </c>
      <c r="C123" s="11" t="s">
        <v>1456</v>
      </c>
      <c r="D123" s="6">
        <v>6</v>
      </c>
      <c r="E123" s="12">
        <v>4.0000000000000001E-3</v>
      </c>
      <c r="F123" s="12"/>
      <c r="G123" s="12">
        <f t="shared" si="1"/>
        <v>4.0000000000000001E-3</v>
      </c>
    </row>
    <row r="124" spans="1:7" s="5" customFormat="1" ht="38.25" x14ac:dyDescent="0.2">
      <c r="A124" s="11" t="s">
        <v>39</v>
      </c>
      <c r="B124" s="11" t="s">
        <v>3263</v>
      </c>
      <c r="C124" s="11" t="s">
        <v>1456</v>
      </c>
      <c r="D124" s="6">
        <v>6</v>
      </c>
      <c r="E124" s="12">
        <v>2E-3</v>
      </c>
      <c r="F124" s="12"/>
      <c r="G124" s="12">
        <f t="shared" si="1"/>
        <v>2E-3</v>
      </c>
    </row>
    <row r="125" spans="1:7" s="5" customFormat="1" ht="63.75" x14ac:dyDescent="0.2">
      <c r="A125" s="11" t="s">
        <v>39</v>
      </c>
      <c r="B125" s="11" t="s">
        <v>3264</v>
      </c>
      <c r="C125" s="11" t="s">
        <v>1456</v>
      </c>
      <c r="D125" s="6">
        <v>6</v>
      </c>
      <c r="E125" s="12">
        <v>8.0000000000000002E-3</v>
      </c>
      <c r="F125" s="12"/>
      <c r="G125" s="12">
        <f t="shared" si="1"/>
        <v>8.0000000000000002E-3</v>
      </c>
    </row>
    <row r="126" spans="1:7" s="5" customFormat="1" ht="51" x14ac:dyDescent="0.2">
      <c r="A126" s="11" t="s">
        <v>39</v>
      </c>
      <c r="B126" s="11" t="s">
        <v>3265</v>
      </c>
      <c r="C126" s="11" t="s">
        <v>1457</v>
      </c>
      <c r="D126" s="6">
        <v>7</v>
      </c>
      <c r="E126" s="12">
        <v>3.6920000000000003E-4</v>
      </c>
      <c r="F126" s="12"/>
      <c r="G126" s="12">
        <f t="shared" si="1"/>
        <v>3.6920000000000003E-4</v>
      </c>
    </row>
    <row r="127" spans="1:7" s="5" customFormat="1" ht="51" x14ac:dyDescent="0.2">
      <c r="A127" s="11" t="s">
        <v>39</v>
      </c>
      <c r="B127" s="11" t="s">
        <v>3266</v>
      </c>
      <c r="C127" s="11" t="s">
        <v>1457</v>
      </c>
      <c r="D127" s="6">
        <v>6</v>
      </c>
      <c r="E127" s="12">
        <v>8.0000000000000002E-3</v>
      </c>
      <c r="F127" s="12"/>
      <c r="G127" s="12">
        <f t="shared" si="1"/>
        <v>8.0000000000000002E-3</v>
      </c>
    </row>
    <row r="128" spans="1:7" s="5" customFormat="1" ht="38.25" x14ac:dyDescent="0.2">
      <c r="A128" s="11" t="s">
        <v>39</v>
      </c>
      <c r="B128" s="11" t="s">
        <v>3267</v>
      </c>
      <c r="C128" s="11" t="s">
        <v>1457</v>
      </c>
      <c r="D128" s="6">
        <v>6</v>
      </c>
      <c r="E128" s="12">
        <v>8.0000000000000002E-3</v>
      </c>
      <c r="F128" s="12"/>
      <c r="G128" s="12">
        <f t="shared" si="1"/>
        <v>8.0000000000000002E-3</v>
      </c>
    </row>
    <row r="129" spans="1:7" s="5" customFormat="1" ht="51" x14ac:dyDescent="0.2">
      <c r="A129" s="11" t="s">
        <v>39</v>
      </c>
      <c r="B129" s="11" t="s">
        <v>3268</v>
      </c>
      <c r="C129" s="11" t="s">
        <v>1457</v>
      </c>
      <c r="D129" s="6">
        <v>6</v>
      </c>
      <c r="E129" s="12">
        <v>1.2119999999999999E-2</v>
      </c>
      <c r="F129" s="12"/>
      <c r="G129" s="12">
        <f t="shared" si="1"/>
        <v>1.2119999999999999E-2</v>
      </c>
    </row>
    <row r="130" spans="1:7" s="5" customFormat="1" ht="51" x14ac:dyDescent="0.2">
      <c r="A130" s="11" t="s">
        <v>39</v>
      </c>
      <c r="B130" s="11" t="s">
        <v>3269</v>
      </c>
      <c r="C130" s="11" t="s">
        <v>1458</v>
      </c>
      <c r="D130" s="6">
        <v>6</v>
      </c>
      <c r="E130" s="12">
        <v>4.0000000000000001E-3</v>
      </c>
      <c r="F130" s="12"/>
      <c r="G130" s="12">
        <f t="shared" si="1"/>
        <v>4.0000000000000001E-3</v>
      </c>
    </row>
    <row r="131" spans="1:7" s="5" customFormat="1" ht="51" x14ac:dyDescent="0.2">
      <c r="A131" s="11" t="s">
        <v>39</v>
      </c>
      <c r="B131" s="11" t="s">
        <v>3270</v>
      </c>
      <c r="C131" s="11" t="s">
        <v>1458</v>
      </c>
      <c r="D131" s="6">
        <v>6</v>
      </c>
      <c r="E131" s="12">
        <v>6.0000000000000001E-3</v>
      </c>
      <c r="F131" s="12"/>
      <c r="G131" s="12">
        <f t="shared" si="1"/>
        <v>6.0000000000000001E-3</v>
      </c>
    </row>
    <row r="132" spans="1:7" s="5" customFormat="1" ht="51" x14ac:dyDescent="0.2">
      <c r="A132" s="11" t="s">
        <v>39</v>
      </c>
      <c r="B132" s="11" t="s">
        <v>3271</v>
      </c>
      <c r="C132" s="11" t="s">
        <v>1459</v>
      </c>
      <c r="D132" s="6">
        <v>6</v>
      </c>
      <c r="E132" s="12">
        <v>5.0000000000000001E-3</v>
      </c>
      <c r="F132" s="12"/>
      <c r="G132" s="12">
        <f t="shared" si="1"/>
        <v>5.0000000000000001E-3</v>
      </c>
    </row>
    <row r="133" spans="1:7" s="5" customFormat="1" ht="51" x14ac:dyDescent="0.2">
      <c r="A133" s="11" t="s">
        <v>39</v>
      </c>
      <c r="B133" s="11" t="s">
        <v>3272</v>
      </c>
      <c r="C133" s="11" t="s">
        <v>1459</v>
      </c>
      <c r="D133" s="6">
        <v>6</v>
      </c>
      <c r="E133" s="12">
        <v>5.0000000000000001E-3</v>
      </c>
      <c r="F133" s="12"/>
      <c r="G133" s="12">
        <f t="shared" si="1"/>
        <v>5.0000000000000001E-3</v>
      </c>
    </row>
    <row r="134" spans="1:7" s="5" customFormat="1" ht="38.25" x14ac:dyDescent="0.2">
      <c r="A134" s="11" t="s">
        <v>39</v>
      </c>
      <c r="B134" s="11" t="s">
        <v>3273</v>
      </c>
      <c r="C134" s="11" t="s">
        <v>1460</v>
      </c>
      <c r="D134" s="6">
        <v>6</v>
      </c>
      <c r="E134" s="12">
        <v>3.0000000000000001E-3</v>
      </c>
      <c r="F134" s="12"/>
      <c r="G134" s="12">
        <f t="shared" si="1"/>
        <v>3.0000000000000001E-3</v>
      </c>
    </row>
    <row r="135" spans="1:7" s="5" customFormat="1" ht="38.25" x14ac:dyDescent="0.2">
      <c r="A135" s="11" t="s">
        <v>39</v>
      </c>
      <c r="B135" s="11" t="s">
        <v>3274</v>
      </c>
      <c r="C135" s="11" t="s">
        <v>1460</v>
      </c>
      <c r="D135" s="6">
        <v>6</v>
      </c>
      <c r="E135" s="12">
        <v>4.0000000000000001E-3</v>
      </c>
      <c r="F135" s="12"/>
      <c r="G135" s="12">
        <f t="shared" si="1"/>
        <v>4.0000000000000001E-3</v>
      </c>
    </row>
    <row r="136" spans="1:7" s="5" customFormat="1" ht="38.25" x14ac:dyDescent="0.2">
      <c r="A136" s="11" t="s">
        <v>39</v>
      </c>
      <c r="B136" s="11" t="s">
        <v>3275</v>
      </c>
      <c r="C136" s="11" t="s">
        <v>1460</v>
      </c>
      <c r="D136" s="6">
        <v>6</v>
      </c>
      <c r="E136" s="12">
        <v>2E-3</v>
      </c>
      <c r="F136" s="12"/>
      <c r="G136" s="12">
        <f t="shared" si="1"/>
        <v>2E-3</v>
      </c>
    </row>
    <row r="137" spans="1:7" s="5" customFormat="1" ht="38.25" x14ac:dyDescent="0.2">
      <c r="A137" s="11" t="s">
        <v>39</v>
      </c>
      <c r="B137" s="11" t="s">
        <v>3276</v>
      </c>
      <c r="C137" s="11" t="s">
        <v>1460</v>
      </c>
      <c r="D137" s="6">
        <v>6</v>
      </c>
      <c r="E137" s="12">
        <v>2E-3</v>
      </c>
      <c r="F137" s="12"/>
      <c r="G137" s="12">
        <f t="shared" si="1"/>
        <v>2E-3</v>
      </c>
    </row>
    <row r="138" spans="1:7" s="5" customFormat="1" ht="38.25" x14ac:dyDescent="0.2">
      <c r="A138" s="11" t="s">
        <v>39</v>
      </c>
      <c r="B138" s="11" t="s">
        <v>3277</v>
      </c>
      <c r="C138" s="11" t="s">
        <v>1460</v>
      </c>
      <c r="D138" s="6">
        <v>7</v>
      </c>
      <c r="E138" s="12">
        <v>8.5600000000000007E-5</v>
      </c>
      <c r="F138" s="12"/>
      <c r="G138" s="12">
        <f t="shared" si="1"/>
        <v>8.5600000000000007E-5</v>
      </c>
    </row>
    <row r="139" spans="1:7" s="5" customFormat="1" ht="38.25" x14ac:dyDescent="0.2">
      <c r="A139" s="11" t="s">
        <v>39</v>
      </c>
      <c r="B139" s="11" t="s">
        <v>3278</v>
      </c>
      <c r="C139" s="11" t="s">
        <v>1460</v>
      </c>
      <c r="D139" s="6">
        <v>6</v>
      </c>
      <c r="E139" s="12">
        <v>3.0000000000000001E-3</v>
      </c>
      <c r="F139" s="12"/>
      <c r="G139" s="12">
        <f t="shared" si="1"/>
        <v>3.0000000000000001E-3</v>
      </c>
    </row>
    <row r="140" spans="1:7" s="5" customFormat="1" ht="51" x14ac:dyDescent="0.2">
      <c r="A140" s="11" t="s">
        <v>39</v>
      </c>
      <c r="B140" s="11" t="s">
        <v>3279</v>
      </c>
      <c r="C140" s="11" t="s">
        <v>1460</v>
      </c>
      <c r="D140" s="6">
        <v>6</v>
      </c>
      <c r="E140" s="12">
        <v>2E-3</v>
      </c>
      <c r="F140" s="12"/>
      <c r="G140" s="12">
        <f t="shared" si="1"/>
        <v>2E-3</v>
      </c>
    </row>
    <row r="141" spans="1:7" s="5" customFormat="1" ht="38.25" x14ac:dyDescent="0.2">
      <c r="A141" s="11" t="s">
        <v>39</v>
      </c>
      <c r="B141" s="11" t="s">
        <v>3280</v>
      </c>
      <c r="C141" s="11" t="s">
        <v>1460</v>
      </c>
      <c r="D141" s="6">
        <v>7</v>
      </c>
      <c r="E141" s="12">
        <v>5.5200000000000007E-5</v>
      </c>
      <c r="F141" s="12"/>
      <c r="G141" s="12">
        <f t="shared" si="1"/>
        <v>5.5200000000000007E-5</v>
      </c>
    </row>
    <row r="142" spans="1:7" s="5" customFormat="1" ht="51" x14ac:dyDescent="0.2">
      <c r="A142" s="11" t="s">
        <v>39</v>
      </c>
      <c r="B142" s="11" t="s">
        <v>3281</v>
      </c>
      <c r="C142" s="11" t="s">
        <v>1461</v>
      </c>
      <c r="D142" s="6">
        <v>7</v>
      </c>
      <c r="E142" s="12">
        <v>9.9130000000000008E-4</v>
      </c>
      <c r="F142" s="12"/>
      <c r="G142" s="12">
        <f t="shared" si="1"/>
        <v>9.9130000000000008E-4</v>
      </c>
    </row>
    <row r="143" spans="1:7" s="5" customFormat="1" ht="51" x14ac:dyDescent="0.2">
      <c r="A143" s="11" t="s">
        <v>39</v>
      </c>
      <c r="B143" s="11" t="s">
        <v>3282</v>
      </c>
      <c r="C143" s="11" t="s">
        <v>1461</v>
      </c>
      <c r="D143" s="6">
        <v>7</v>
      </c>
      <c r="E143" s="12">
        <v>9.19E-4</v>
      </c>
      <c r="F143" s="12"/>
      <c r="G143" s="12">
        <f t="shared" ref="G143:G206" si="2">IF((E143-F143)&lt;0,0,(E143-F143))</f>
        <v>9.19E-4</v>
      </c>
    </row>
    <row r="144" spans="1:7" s="5" customFormat="1" ht="51" x14ac:dyDescent="0.2">
      <c r="A144" s="11" t="s">
        <v>39</v>
      </c>
      <c r="B144" s="11" t="s">
        <v>3283</v>
      </c>
      <c r="C144" s="11" t="s">
        <v>1461</v>
      </c>
      <c r="D144" s="6">
        <v>6</v>
      </c>
      <c r="E144" s="12">
        <v>4.4717000000000003E-3</v>
      </c>
      <c r="F144" s="12"/>
      <c r="G144" s="12">
        <f t="shared" si="2"/>
        <v>4.4717000000000003E-3</v>
      </c>
    </row>
    <row r="145" spans="1:7" s="5" customFormat="1" ht="38.25" x14ac:dyDescent="0.2">
      <c r="A145" s="11" t="s">
        <v>39</v>
      </c>
      <c r="B145" s="11" t="s">
        <v>3284</v>
      </c>
      <c r="C145" s="11" t="s">
        <v>1462</v>
      </c>
      <c r="D145" s="6">
        <v>6</v>
      </c>
      <c r="E145" s="12">
        <v>6.13E-3</v>
      </c>
      <c r="F145" s="12"/>
      <c r="G145" s="12">
        <f t="shared" si="2"/>
        <v>6.13E-3</v>
      </c>
    </row>
    <row r="146" spans="1:7" s="5" customFormat="1" ht="76.5" x14ac:dyDescent="0.2">
      <c r="A146" s="11" t="s">
        <v>39</v>
      </c>
      <c r="B146" s="11" t="s">
        <v>3285</v>
      </c>
      <c r="C146" s="11" t="s">
        <v>1462</v>
      </c>
      <c r="D146" s="6">
        <v>6</v>
      </c>
      <c r="E146" s="12">
        <v>3.0000000000000001E-3</v>
      </c>
      <c r="F146" s="12"/>
      <c r="G146" s="12">
        <f t="shared" si="2"/>
        <v>3.0000000000000001E-3</v>
      </c>
    </row>
    <row r="147" spans="1:7" s="5" customFormat="1" ht="63.75" x14ac:dyDescent="0.2">
      <c r="A147" s="11" t="s">
        <v>39</v>
      </c>
      <c r="B147" s="11" t="s">
        <v>3286</v>
      </c>
      <c r="C147" s="11" t="s">
        <v>1462</v>
      </c>
      <c r="D147" s="6">
        <v>6</v>
      </c>
      <c r="E147" s="12">
        <v>3.5000000000000001E-3</v>
      </c>
      <c r="F147" s="12"/>
      <c r="G147" s="12">
        <f t="shared" si="2"/>
        <v>3.5000000000000001E-3</v>
      </c>
    </row>
    <row r="148" spans="1:7" s="5" customFormat="1" ht="38.25" x14ac:dyDescent="0.2">
      <c r="A148" s="11" t="s">
        <v>39</v>
      </c>
      <c r="B148" s="11" t="s">
        <v>3287</v>
      </c>
      <c r="C148" s="11" t="s">
        <v>1463</v>
      </c>
      <c r="D148" s="6">
        <v>7</v>
      </c>
      <c r="E148" s="12">
        <v>1.5999999999999999E-5</v>
      </c>
      <c r="F148" s="12"/>
      <c r="G148" s="12">
        <f t="shared" si="2"/>
        <v>1.5999999999999999E-5</v>
      </c>
    </row>
    <row r="149" spans="1:7" s="5" customFormat="1" ht="38.25" x14ac:dyDescent="0.2">
      <c r="A149" s="11" t="s">
        <v>39</v>
      </c>
      <c r="B149" s="11" t="s">
        <v>3288</v>
      </c>
      <c r="C149" s="11" t="s">
        <v>1463</v>
      </c>
      <c r="D149" s="6">
        <v>6</v>
      </c>
      <c r="E149" s="12">
        <v>3.0000000000000001E-3</v>
      </c>
      <c r="F149" s="12"/>
      <c r="G149" s="12">
        <f t="shared" si="2"/>
        <v>3.0000000000000001E-3</v>
      </c>
    </row>
    <row r="150" spans="1:7" s="5" customFormat="1" ht="38.25" x14ac:dyDescent="0.2">
      <c r="A150" s="11" t="s">
        <v>39</v>
      </c>
      <c r="B150" s="11" t="s">
        <v>3289</v>
      </c>
      <c r="C150" s="11" t="s">
        <v>1463</v>
      </c>
      <c r="D150" s="6">
        <v>6</v>
      </c>
      <c r="E150" s="12">
        <v>2.7000000000000001E-3</v>
      </c>
      <c r="F150" s="12"/>
      <c r="G150" s="12">
        <f t="shared" si="2"/>
        <v>2.7000000000000001E-3</v>
      </c>
    </row>
    <row r="151" spans="1:7" s="5" customFormat="1" ht="38.25" x14ac:dyDescent="0.2">
      <c r="A151" s="11" t="s">
        <v>39</v>
      </c>
      <c r="B151" s="11" t="s">
        <v>3290</v>
      </c>
      <c r="C151" s="11" t="s">
        <v>1464</v>
      </c>
      <c r="D151" s="6">
        <v>6</v>
      </c>
      <c r="E151" s="12">
        <v>5.1999999999999998E-3</v>
      </c>
      <c r="F151" s="12"/>
      <c r="G151" s="12">
        <f t="shared" si="2"/>
        <v>5.1999999999999998E-3</v>
      </c>
    </row>
    <row r="152" spans="1:7" s="5" customFormat="1" ht="51" x14ac:dyDescent="0.2">
      <c r="A152" s="11" t="s">
        <v>39</v>
      </c>
      <c r="B152" s="11" t="s">
        <v>3291</v>
      </c>
      <c r="C152" s="11" t="s">
        <v>1465</v>
      </c>
      <c r="D152" s="6">
        <v>6</v>
      </c>
      <c r="E152" s="12">
        <v>2E-3</v>
      </c>
      <c r="F152" s="12"/>
      <c r="G152" s="12">
        <f t="shared" si="2"/>
        <v>2E-3</v>
      </c>
    </row>
    <row r="153" spans="1:7" s="5" customFormat="1" ht="51" x14ac:dyDescent="0.2">
      <c r="A153" s="11" t="s">
        <v>39</v>
      </c>
      <c r="B153" s="11" t="s">
        <v>3292</v>
      </c>
      <c r="C153" s="11" t="s">
        <v>1466</v>
      </c>
      <c r="D153" s="6">
        <v>7</v>
      </c>
      <c r="E153" s="12">
        <v>2E-3</v>
      </c>
      <c r="F153" s="12"/>
      <c r="G153" s="12">
        <f t="shared" si="2"/>
        <v>2E-3</v>
      </c>
    </row>
    <row r="154" spans="1:7" s="5" customFormat="1" ht="51" x14ac:dyDescent="0.2">
      <c r="A154" s="11" t="s">
        <v>39</v>
      </c>
      <c r="B154" s="11" t="s">
        <v>3293</v>
      </c>
      <c r="C154" s="11" t="s">
        <v>1466</v>
      </c>
      <c r="D154" s="6">
        <v>7</v>
      </c>
      <c r="E154" s="12">
        <v>2E-3</v>
      </c>
      <c r="F154" s="12"/>
      <c r="G154" s="12">
        <f t="shared" si="2"/>
        <v>2E-3</v>
      </c>
    </row>
    <row r="155" spans="1:7" s="5" customFormat="1" ht="51" x14ac:dyDescent="0.2">
      <c r="A155" s="11" t="s">
        <v>39</v>
      </c>
      <c r="B155" s="11" t="s">
        <v>3294</v>
      </c>
      <c r="C155" s="11" t="s">
        <v>1467</v>
      </c>
      <c r="D155" s="6">
        <v>6</v>
      </c>
      <c r="E155" s="12">
        <v>8.0099999999999998E-3</v>
      </c>
      <c r="F155" s="12"/>
      <c r="G155" s="12">
        <f t="shared" si="2"/>
        <v>8.0099999999999998E-3</v>
      </c>
    </row>
    <row r="156" spans="1:7" s="5" customFormat="1" ht="51" x14ac:dyDescent="0.2">
      <c r="A156" s="11" t="s">
        <v>39</v>
      </c>
      <c r="B156" s="11" t="s">
        <v>3295</v>
      </c>
      <c r="C156" s="11" t="s">
        <v>3296</v>
      </c>
      <c r="D156" s="6">
        <v>7</v>
      </c>
      <c r="E156" s="12">
        <v>1.5499999999999999E-3</v>
      </c>
      <c r="F156" s="12"/>
      <c r="G156" s="12">
        <f t="shared" si="2"/>
        <v>1.5499999999999999E-3</v>
      </c>
    </row>
    <row r="157" spans="1:7" s="5" customFormat="1" ht="51" x14ac:dyDescent="0.2">
      <c r="A157" s="11" t="s">
        <v>39</v>
      </c>
      <c r="B157" s="11" t="s">
        <v>3297</v>
      </c>
      <c r="C157" s="11" t="s">
        <v>1469</v>
      </c>
      <c r="D157" s="6">
        <v>7</v>
      </c>
      <c r="E157" s="12">
        <v>1E-3</v>
      </c>
      <c r="F157" s="12"/>
      <c r="G157" s="12">
        <f t="shared" si="2"/>
        <v>1E-3</v>
      </c>
    </row>
    <row r="158" spans="1:7" s="5" customFormat="1" ht="38.25" x14ac:dyDescent="0.2">
      <c r="A158" s="11" t="s">
        <v>39</v>
      </c>
      <c r="B158" s="11" t="s">
        <v>3298</v>
      </c>
      <c r="C158" s="11" t="s">
        <v>1469</v>
      </c>
      <c r="D158" s="6">
        <v>6</v>
      </c>
      <c r="E158" s="12">
        <v>0.01</v>
      </c>
      <c r="F158" s="12"/>
      <c r="G158" s="12">
        <f t="shared" si="2"/>
        <v>0.01</v>
      </c>
    </row>
    <row r="159" spans="1:7" s="5" customFormat="1" ht="38.25" x14ac:dyDescent="0.2">
      <c r="A159" s="11" t="s">
        <v>39</v>
      </c>
      <c r="B159" s="11" t="s">
        <v>3299</v>
      </c>
      <c r="C159" s="11" t="s">
        <v>1469</v>
      </c>
      <c r="D159" s="6">
        <v>7</v>
      </c>
      <c r="E159" s="12">
        <v>2E-3</v>
      </c>
      <c r="F159" s="12"/>
      <c r="G159" s="12">
        <f t="shared" si="2"/>
        <v>2E-3</v>
      </c>
    </row>
    <row r="160" spans="1:7" s="5" customFormat="1" ht="38.25" x14ac:dyDescent="0.2">
      <c r="A160" s="11" t="s">
        <v>39</v>
      </c>
      <c r="B160" s="11" t="s">
        <v>3300</v>
      </c>
      <c r="C160" s="11" t="s">
        <v>1469</v>
      </c>
      <c r="D160" s="6">
        <v>7</v>
      </c>
      <c r="E160" s="12">
        <v>1E-3</v>
      </c>
      <c r="F160" s="12"/>
      <c r="G160" s="12">
        <f t="shared" si="2"/>
        <v>1E-3</v>
      </c>
    </row>
    <row r="161" spans="1:7" s="5" customFormat="1" ht="51" x14ac:dyDescent="0.2">
      <c r="A161" s="11" t="s">
        <v>39</v>
      </c>
      <c r="B161" s="11" t="s">
        <v>3301</v>
      </c>
      <c r="C161" s="11" t="s">
        <v>1469</v>
      </c>
      <c r="D161" s="6">
        <v>7</v>
      </c>
      <c r="E161" s="12">
        <v>1E-3</v>
      </c>
      <c r="F161" s="12"/>
      <c r="G161" s="12">
        <f t="shared" si="2"/>
        <v>1E-3</v>
      </c>
    </row>
    <row r="162" spans="1:7" s="5" customFormat="1" ht="63.75" x14ac:dyDescent="0.2">
      <c r="A162" s="11" t="s">
        <v>39</v>
      </c>
      <c r="B162" s="11" t="s">
        <v>3302</v>
      </c>
      <c r="C162" s="11" t="s">
        <v>1469</v>
      </c>
      <c r="D162" s="6">
        <v>7</v>
      </c>
      <c r="E162" s="12">
        <v>1E-3</v>
      </c>
      <c r="F162" s="12"/>
      <c r="G162" s="12">
        <f t="shared" si="2"/>
        <v>1E-3</v>
      </c>
    </row>
    <row r="163" spans="1:7" s="5" customFormat="1" ht="51" x14ac:dyDescent="0.2">
      <c r="A163" s="11" t="s">
        <v>39</v>
      </c>
      <c r="B163" s="11" t="s">
        <v>3303</v>
      </c>
      <c r="C163" s="11" t="s">
        <v>1469</v>
      </c>
      <c r="D163" s="6">
        <v>6</v>
      </c>
      <c r="E163" s="12">
        <v>2E-3</v>
      </c>
      <c r="F163" s="12"/>
      <c r="G163" s="12">
        <f t="shared" si="2"/>
        <v>2E-3</v>
      </c>
    </row>
    <row r="164" spans="1:7" s="5" customFormat="1" ht="51" x14ac:dyDescent="0.2">
      <c r="A164" s="11" t="s">
        <v>39</v>
      </c>
      <c r="B164" s="11" t="s">
        <v>3304</v>
      </c>
      <c r="C164" s="11" t="s">
        <v>1469</v>
      </c>
      <c r="D164" s="6">
        <v>6</v>
      </c>
      <c r="E164" s="12">
        <v>2E-3</v>
      </c>
      <c r="F164" s="12"/>
      <c r="G164" s="12">
        <f t="shared" si="2"/>
        <v>2E-3</v>
      </c>
    </row>
    <row r="165" spans="1:7" s="5" customFormat="1" ht="38.25" x14ac:dyDescent="0.2">
      <c r="A165" s="11" t="s">
        <v>39</v>
      </c>
      <c r="B165" s="11" t="s">
        <v>3305</v>
      </c>
      <c r="C165" s="11" t="s">
        <v>1469</v>
      </c>
      <c r="D165" s="6">
        <v>7</v>
      </c>
      <c r="E165" s="12">
        <v>8.0000000000000004E-4</v>
      </c>
      <c r="F165" s="12"/>
      <c r="G165" s="12">
        <f t="shared" si="2"/>
        <v>8.0000000000000004E-4</v>
      </c>
    </row>
    <row r="166" spans="1:7" s="5" customFormat="1" ht="63.75" x14ac:dyDescent="0.2">
      <c r="A166" s="11" t="s">
        <v>39</v>
      </c>
      <c r="B166" s="11" t="s">
        <v>3306</v>
      </c>
      <c r="C166" s="11" t="s">
        <v>1469</v>
      </c>
      <c r="D166" s="6">
        <v>6</v>
      </c>
      <c r="E166" s="12">
        <v>2E-3</v>
      </c>
      <c r="F166" s="12"/>
      <c r="G166" s="12">
        <f t="shared" si="2"/>
        <v>2E-3</v>
      </c>
    </row>
    <row r="167" spans="1:7" s="5" customFormat="1" ht="51" x14ac:dyDescent="0.2">
      <c r="A167" s="11" t="s">
        <v>39</v>
      </c>
      <c r="B167" s="11" t="s">
        <v>3307</v>
      </c>
      <c r="C167" s="11" t="s">
        <v>1470</v>
      </c>
      <c r="D167" s="6">
        <v>7</v>
      </c>
      <c r="E167" s="12">
        <v>5.0000000000000001E-4</v>
      </c>
      <c r="F167" s="12"/>
      <c r="G167" s="12">
        <f t="shared" si="2"/>
        <v>5.0000000000000001E-4</v>
      </c>
    </row>
    <row r="168" spans="1:7" s="5" customFormat="1" ht="51" x14ac:dyDescent="0.2">
      <c r="A168" s="11" t="s">
        <v>39</v>
      </c>
      <c r="B168" s="11" t="s">
        <v>3308</v>
      </c>
      <c r="C168" s="11" t="s">
        <v>1470</v>
      </c>
      <c r="D168" s="6">
        <v>7</v>
      </c>
      <c r="E168" s="12">
        <v>6.9999999999999999E-4</v>
      </c>
      <c r="F168" s="12"/>
      <c r="G168" s="12">
        <f t="shared" si="2"/>
        <v>6.9999999999999999E-4</v>
      </c>
    </row>
    <row r="169" spans="1:7" s="5" customFormat="1" ht="38.25" x14ac:dyDescent="0.2">
      <c r="A169" s="11" t="s">
        <v>39</v>
      </c>
      <c r="B169" s="11" t="s">
        <v>2998</v>
      </c>
      <c r="C169" s="11" t="s">
        <v>1470</v>
      </c>
      <c r="D169" s="6">
        <v>7</v>
      </c>
      <c r="E169" s="12">
        <v>5.9999999999999995E-4</v>
      </c>
      <c r="F169" s="12"/>
      <c r="G169" s="12">
        <f t="shared" si="2"/>
        <v>5.9999999999999995E-4</v>
      </c>
    </row>
    <row r="170" spans="1:7" s="5" customFormat="1" ht="38.25" x14ac:dyDescent="0.2">
      <c r="A170" s="11" t="s">
        <v>39</v>
      </c>
      <c r="B170" s="11" t="s">
        <v>3309</v>
      </c>
      <c r="C170" s="11" t="s">
        <v>1470</v>
      </c>
      <c r="D170" s="6">
        <v>7</v>
      </c>
      <c r="E170" s="12">
        <v>5.0000000000000001E-4</v>
      </c>
      <c r="F170" s="12"/>
      <c r="G170" s="12">
        <f t="shared" si="2"/>
        <v>5.0000000000000001E-4</v>
      </c>
    </row>
    <row r="171" spans="1:7" s="5" customFormat="1" ht="51" x14ac:dyDescent="0.2">
      <c r="A171" s="11" t="s">
        <v>39</v>
      </c>
      <c r="B171" s="11" t="s">
        <v>3310</v>
      </c>
      <c r="C171" s="11" t="s">
        <v>1470</v>
      </c>
      <c r="D171" s="6">
        <v>7</v>
      </c>
      <c r="E171" s="12">
        <v>6.9999999999999999E-4</v>
      </c>
      <c r="F171" s="12"/>
      <c r="G171" s="12">
        <f t="shared" si="2"/>
        <v>6.9999999999999999E-4</v>
      </c>
    </row>
    <row r="172" spans="1:7" s="5" customFormat="1" ht="51" x14ac:dyDescent="0.2">
      <c r="A172" s="11" t="s">
        <v>39</v>
      </c>
      <c r="B172" s="11" t="s">
        <v>3311</v>
      </c>
      <c r="C172" s="11" t="s">
        <v>1470</v>
      </c>
      <c r="D172" s="6">
        <v>7</v>
      </c>
      <c r="E172" s="12">
        <v>4.0000000000000002E-4</v>
      </c>
      <c r="F172" s="12"/>
      <c r="G172" s="12">
        <f t="shared" si="2"/>
        <v>4.0000000000000002E-4</v>
      </c>
    </row>
    <row r="173" spans="1:7" s="5" customFormat="1" ht="51" x14ac:dyDescent="0.2">
      <c r="A173" s="11" t="s">
        <v>39</v>
      </c>
      <c r="B173" s="11" t="s">
        <v>3312</v>
      </c>
      <c r="C173" s="11" t="s">
        <v>1470</v>
      </c>
      <c r="D173" s="6">
        <v>7</v>
      </c>
      <c r="E173" s="12">
        <v>6.9999999999999999E-4</v>
      </c>
      <c r="F173" s="12"/>
      <c r="G173" s="12">
        <f t="shared" si="2"/>
        <v>6.9999999999999999E-4</v>
      </c>
    </row>
    <row r="174" spans="1:7" s="5" customFormat="1" ht="51" x14ac:dyDescent="0.2">
      <c r="A174" s="11" t="s">
        <v>39</v>
      </c>
      <c r="B174" s="11" t="s">
        <v>3313</v>
      </c>
      <c r="C174" s="11" t="s">
        <v>1470</v>
      </c>
      <c r="D174" s="6">
        <v>7</v>
      </c>
      <c r="E174" s="12">
        <v>4.0000000000000002E-4</v>
      </c>
      <c r="F174" s="12"/>
      <c r="G174" s="12">
        <f t="shared" si="2"/>
        <v>4.0000000000000002E-4</v>
      </c>
    </row>
    <row r="175" spans="1:7" s="5" customFormat="1" ht="51" x14ac:dyDescent="0.2">
      <c r="A175" s="11" t="s">
        <v>39</v>
      </c>
      <c r="B175" s="11" t="s">
        <v>3314</v>
      </c>
      <c r="C175" s="11" t="s">
        <v>1483</v>
      </c>
      <c r="D175" s="6">
        <v>7</v>
      </c>
      <c r="E175" s="12">
        <v>2E-3</v>
      </c>
      <c r="F175" s="12"/>
      <c r="G175" s="12">
        <f t="shared" si="2"/>
        <v>2E-3</v>
      </c>
    </row>
    <row r="176" spans="1:7" s="5" customFormat="1" ht="51" x14ac:dyDescent="0.2">
      <c r="A176" s="11" t="s">
        <v>39</v>
      </c>
      <c r="B176" s="11" t="s">
        <v>3315</v>
      </c>
      <c r="C176" s="11" t="s">
        <v>3194</v>
      </c>
      <c r="D176" s="6">
        <v>7</v>
      </c>
      <c r="E176" s="12">
        <v>1.572E-3</v>
      </c>
      <c r="F176" s="12"/>
      <c r="G176" s="12">
        <f t="shared" si="2"/>
        <v>1.572E-3</v>
      </c>
    </row>
    <row r="177" spans="1:7" s="5" customFormat="1" ht="51" x14ac:dyDescent="0.2">
      <c r="A177" s="11" t="s">
        <v>39</v>
      </c>
      <c r="B177" s="11" t="s">
        <v>3316</v>
      </c>
      <c r="C177" s="11" t="s">
        <v>1490</v>
      </c>
      <c r="D177" s="6">
        <v>7</v>
      </c>
      <c r="E177" s="12">
        <v>1.4039999999999999E-3</v>
      </c>
      <c r="F177" s="12"/>
      <c r="G177" s="12">
        <f t="shared" si="2"/>
        <v>1.4039999999999999E-3</v>
      </c>
    </row>
    <row r="178" spans="1:7" s="5" customFormat="1" ht="51" x14ac:dyDescent="0.2">
      <c r="A178" s="11" t="s">
        <v>39</v>
      </c>
      <c r="B178" s="11" t="s">
        <v>3317</v>
      </c>
      <c r="C178" s="11" t="s">
        <v>3194</v>
      </c>
      <c r="D178" s="6">
        <v>7</v>
      </c>
      <c r="E178" s="12">
        <v>1.3270000000000001E-3</v>
      </c>
      <c r="F178" s="12"/>
      <c r="G178" s="12">
        <f t="shared" si="2"/>
        <v>1.3270000000000001E-3</v>
      </c>
    </row>
    <row r="179" spans="1:7" s="5" customFormat="1" ht="51" x14ac:dyDescent="0.2">
      <c r="A179" s="11" t="s">
        <v>39</v>
      </c>
      <c r="B179" s="11" t="s">
        <v>3318</v>
      </c>
      <c r="C179" s="11" t="s">
        <v>1491</v>
      </c>
      <c r="D179" s="6">
        <v>7</v>
      </c>
      <c r="E179" s="12">
        <v>3.86E-4</v>
      </c>
      <c r="F179" s="12"/>
      <c r="G179" s="12">
        <f t="shared" si="2"/>
        <v>3.86E-4</v>
      </c>
    </row>
    <row r="180" spans="1:7" s="5" customFormat="1" ht="63.75" x14ac:dyDescent="0.2">
      <c r="A180" s="11" t="s">
        <v>39</v>
      </c>
      <c r="B180" s="11" t="s">
        <v>3319</v>
      </c>
      <c r="C180" s="11" t="s">
        <v>1492</v>
      </c>
      <c r="D180" s="6">
        <v>6</v>
      </c>
      <c r="E180" s="12">
        <v>2.7000000000000001E-3</v>
      </c>
      <c r="F180" s="12"/>
      <c r="G180" s="12">
        <f t="shared" si="2"/>
        <v>2.7000000000000001E-3</v>
      </c>
    </row>
    <row r="181" spans="1:7" s="5" customFormat="1" ht="38.25" x14ac:dyDescent="0.2">
      <c r="A181" s="11" t="s">
        <v>39</v>
      </c>
      <c r="B181" s="11" t="s">
        <v>3320</v>
      </c>
      <c r="C181" s="11" t="s">
        <v>1354</v>
      </c>
      <c r="D181" s="6">
        <v>6</v>
      </c>
      <c r="E181" s="12">
        <v>3.4989999999999999E-3</v>
      </c>
      <c r="F181" s="12"/>
      <c r="G181" s="12">
        <f t="shared" si="2"/>
        <v>3.4989999999999999E-3</v>
      </c>
    </row>
    <row r="182" spans="1:7" s="5" customFormat="1" ht="38.25" x14ac:dyDescent="0.2">
      <c r="A182" s="11" t="s">
        <v>39</v>
      </c>
      <c r="B182" s="11" t="s">
        <v>3321</v>
      </c>
      <c r="C182" s="11" t="s">
        <v>1354</v>
      </c>
      <c r="D182" s="6">
        <v>6</v>
      </c>
      <c r="E182" s="12">
        <v>1.9220000000000001E-3</v>
      </c>
      <c r="F182" s="12"/>
      <c r="G182" s="12">
        <f t="shared" si="2"/>
        <v>1.9220000000000001E-3</v>
      </c>
    </row>
    <row r="183" spans="1:7" s="5" customFormat="1" ht="51" x14ac:dyDescent="0.2">
      <c r="A183" s="11" t="s">
        <v>39</v>
      </c>
      <c r="B183" s="11" t="s">
        <v>3322</v>
      </c>
      <c r="C183" s="11" t="s">
        <v>1354</v>
      </c>
      <c r="D183" s="6">
        <v>7</v>
      </c>
      <c r="E183" s="12">
        <v>4.0200000000000001E-4</v>
      </c>
      <c r="F183" s="12"/>
      <c r="G183" s="12">
        <f t="shared" si="2"/>
        <v>4.0200000000000001E-4</v>
      </c>
    </row>
    <row r="184" spans="1:7" s="5" customFormat="1" ht="51" x14ac:dyDescent="0.2">
      <c r="A184" s="11" t="s">
        <v>39</v>
      </c>
      <c r="B184" s="11" t="s">
        <v>3323</v>
      </c>
      <c r="C184" s="11" t="s">
        <v>1354</v>
      </c>
      <c r="D184" s="6">
        <v>7</v>
      </c>
      <c r="E184" s="12">
        <v>4.6200000000000001E-4</v>
      </c>
      <c r="F184" s="12"/>
      <c r="G184" s="12">
        <f t="shared" si="2"/>
        <v>4.6200000000000001E-4</v>
      </c>
    </row>
    <row r="185" spans="1:7" s="5" customFormat="1" ht="63.75" x14ac:dyDescent="0.2">
      <c r="A185" s="11" t="s">
        <v>39</v>
      </c>
      <c r="B185" s="11" t="s">
        <v>3324</v>
      </c>
      <c r="C185" s="11" t="s">
        <v>3194</v>
      </c>
      <c r="D185" s="6">
        <v>7</v>
      </c>
      <c r="E185" s="12">
        <v>2.8600000000000001E-4</v>
      </c>
      <c r="F185" s="12"/>
      <c r="G185" s="12">
        <f t="shared" si="2"/>
        <v>2.8600000000000001E-4</v>
      </c>
    </row>
    <row r="186" spans="1:7" s="5" customFormat="1" ht="51" x14ac:dyDescent="0.2">
      <c r="A186" s="11" t="s">
        <v>39</v>
      </c>
      <c r="B186" s="11" t="s">
        <v>3325</v>
      </c>
      <c r="C186" s="11" t="s">
        <v>3194</v>
      </c>
      <c r="D186" s="6">
        <v>7</v>
      </c>
      <c r="E186" s="12">
        <v>1.0709999999999999E-3</v>
      </c>
      <c r="F186" s="12"/>
      <c r="G186" s="12">
        <f t="shared" si="2"/>
        <v>1.0709999999999999E-3</v>
      </c>
    </row>
    <row r="187" spans="1:7" s="5" customFormat="1" ht="51" x14ac:dyDescent="0.2">
      <c r="A187" s="11" t="s">
        <v>39</v>
      </c>
      <c r="B187" s="11" t="s">
        <v>3326</v>
      </c>
      <c r="C187" s="11" t="s">
        <v>3194</v>
      </c>
      <c r="D187" s="6">
        <v>7</v>
      </c>
      <c r="E187" s="12">
        <v>1.6059999999999998E-3</v>
      </c>
      <c r="F187" s="12"/>
      <c r="G187" s="12">
        <f t="shared" si="2"/>
        <v>1.6059999999999998E-3</v>
      </c>
    </row>
    <row r="188" spans="1:7" s="5" customFormat="1" ht="63.75" x14ac:dyDescent="0.2">
      <c r="A188" s="11" t="s">
        <v>39</v>
      </c>
      <c r="B188" s="11" t="s">
        <v>3327</v>
      </c>
      <c r="C188" s="11" t="s">
        <v>3043</v>
      </c>
      <c r="D188" s="6">
        <v>5</v>
      </c>
      <c r="E188" s="12">
        <v>1.9E-2</v>
      </c>
      <c r="F188" s="12"/>
      <c r="G188" s="12">
        <f t="shared" si="2"/>
        <v>1.9E-2</v>
      </c>
    </row>
    <row r="189" spans="1:7" s="5" customFormat="1" ht="63.75" x14ac:dyDescent="0.2">
      <c r="A189" s="11" t="s">
        <v>39</v>
      </c>
      <c r="B189" s="11" t="s">
        <v>3328</v>
      </c>
      <c r="C189" s="11" t="s">
        <v>1495</v>
      </c>
      <c r="D189" s="6">
        <v>6</v>
      </c>
      <c r="E189" s="12">
        <v>3.0000000000000001E-3</v>
      </c>
      <c r="F189" s="12"/>
      <c r="G189" s="12">
        <f t="shared" si="2"/>
        <v>3.0000000000000001E-3</v>
      </c>
    </row>
    <row r="190" spans="1:7" s="5" customFormat="1" ht="38.25" x14ac:dyDescent="0.2">
      <c r="A190" s="11" t="s">
        <v>39</v>
      </c>
      <c r="B190" s="11" t="s">
        <v>3329</v>
      </c>
      <c r="C190" s="11" t="s">
        <v>3194</v>
      </c>
      <c r="D190" s="6">
        <v>7</v>
      </c>
      <c r="E190" s="12">
        <v>1.403E-3</v>
      </c>
      <c r="F190" s="12"/>
      <c r="G190" s="12">
        <f t="shared" si="2"/>
        <v>1.403E-3</v>
      </c>
    </row>
    <row r="191" spans="1:7" s="5" customFormat="1" ht="38.25" x14ac:dyDescent="0.2">
      <c r="A191" s="11" t="s">
        <v>39</v>
      </c>
      <c r="B191" s="11" t="s">
        <v>3330</v>
      </c>
      <c r="C191" s="11" t="s">
        <v>3194</v>
      </c>
      <c r="D191" s="6">
        <v>7</v>
      </c>
      <c r="E191" s="12">
        <v>4.6000000000000001E-4</v>
      </c>
      <c r="F191" s="12"/>
      <c r="G191" s="12">
        <f t="shared" si="2"/>
        <v>4.6000000000000001E-4</v>
      </c>
    </row>
    <row r="192" spans="1:7" s="5" customFormat="1" ht="51" x14ac:dyDescent="0.2">
      <c r="A192" s="11" t="s">
        <v>39</v>
      </c>
      <c r="B192" s="11" t="s">
        <v>3331</v>
      </c>
      <c r="C192" s="11" t="s">
        <v>3194</v>
      </c>
      <c r="D192" s="6">
        <v>7</v>
      </c>
      <c r="E192" s="12">
        <v>7.6800000000000002E-4</v>
      </c>
      <c r="F192" s="12"/>
      <c r="G192" s="12">
        <f t="shared" si="2"/>
        <v>7.6800000000000002E-4</v>
      </c>
    </row>
    <row r="193" spans="1:7" s="5" customFormat="1" ht="51" x14ac:dyDescent="0.2">
      <c r="A193" s="11" t="s">
        <v>39</v>
      </c>
      <c r="B193" s="11" t="s">
        <v>3332</v>
      </c>
      <c r="C193" s="11" t="s">
        <v>3194</v>
      </c>
      <c r="D193" s="6">
        <v>7</v>
      </c>
      <c r="E193" s="12">
        <v>7.8700000000000005E-4</v>
      </c>
      <c r="F193" s="12"/>
      <c r="G193" s="12">
        <f t="shared" si="2"/>
        <v>7.8700000000000005E-4</v>
      </c>
    </row>
    <row r="194" spans="1:7" s="5" customFormat="1" ht="38.25" x14ac:dyDescent="0.2">
      <c r="A194" s="11" t="s">
        <v>39</v>
      </c>
      <c r="B194" s="11" t="s">
        <v>3333</v>
      </c>
      <c r="C194" s="11" t="s">
        <v>3194</v>
      </c>
      <c r="D194" s="6">
        <v>7</v>
      </c>
      <c r="E194" s="12">
        <v>7.9100000000000004E-4</v>
      </c>
      <c r="F194" s="12"/>
      <c r="G194" s="12">
        <f t="shared" si="2"/>
        <v>7.9100000000000004E-4</v>
      </c>
    </row>
    <row r="195" spans="1:7" s="5" customFormat="1" ht="38.25" x14ac:dyDescent="0.2">
      <c r="A195" s="11" t="s">
        <v>39</v>
      </c>
      <c r="B195" s="11" t="s">
        <v>3334</v>
      </c>
      <c r="C195" s="11" t="s">
        <v>3194</v>
      </c>
      <c r="D195" s="6">
        <v>7</v>
      </c>
      <c r="E195" s="12">
        <v>1.201E-3</v>
      </c>
      <c r="F195" s="12"/>
      <c r="G195" s="12">
        <f t="shared" si="2"/>
        <v>1.201E-3</v>
      </c>
    </row>
    <row r="196" spans="1:7" s="5" customFormat="1" ht="38.25" x14ac:dyDescent="0.2">
      <c r="A196" s="11" t="s">
        <v>39</v>
      </c>
      <c r="B196" s="11" t="s">
        <v>3335</v>
      </c>
      <c r="C196" s="11" t="s">
        <v>3194</v>
      </c>
      <c r="D196" s="6">
        <v>7</v>
      </c>
      <c r="E196" s="12">
        <v>5.3800000000000007E-4</v>
      </c>
      <c r="F196" s="12"/>
      <c r="G196" s="12">
        <f t="shared" si="2"/>
        <v>5.3800000000000007E-4</v>
      </c>
    </row>
    <row r="197" spans="1:7" s="5" customFormat="1" ht="38.25" x14ac:dyDescent="0.2">
      <c r="A197" s="11" t="s">
        <v>39</v>
      </c>
      <c r="B197" s="11" t="s">
        <v>3336</v>
      </c>
      <c r="C197" s="11" t="s">
        <v>3194</v>
      </c>
      <c r="D197" s="6">
        <v>7</v>
      </c>
      <c r="E197" s="12">
        <v>1.0480000000000001E-3</v>
      </c>
      <c r="F197" s="12"/>
      <c r="G197" s="12">
        <f t="shared" si="2"/>
        <v>1.0480000000000001E-3</v>
      </c>
    </row>
    <row r="198" spans="1:7" s="5" customFormat="1" ht="51" x14ac:dyDescent="0.2">
      <c r="A198" s="11" t="s">
        <v>39</v>
      </c>
      <c r="B198" s="11" t="s">
        <v>3337</v>
      </c>
      <c r="C198" s="11" t="s">
        <v>483</v>
      </c>
      <c r="D198" s="6">
        <v>7</v>
      </c>
      <c r="E198" s="12">
        <v>7.1600000000000006E-4</v>
      </c>
      <c r="F198" s="12"/>
      <c r="G198" s="12">
        <f t="shared" si="2"/>
        <v>7.1600000000000006E-4</v>
      </c>
    </row>
    <row r="199" spans="1:7" s="5" customFormat="1" ht="51" x14ac:dyDescent="0.2">
      <c r="A199" s="11" t="s">
        <v>39</v>
      </c>
      <c r="B199" s="11" t="s">
        <v>3338</v>
      </c>
      <c r="C199" s="11" t="s">
        <v>3194</v>
      </c>
      <c r="D199" s="6">
        <v>6</v>
      </c>
      <c r="E199" s="12">
        <v>2.0800000000000003E-3</v>
      </c>
      <c r="F199" s="12"/>
      <c r="G199" s="12">
        <f t="shared" si="2"/>
        <v>2.0800000000000003E-3</v>
      </c>
    </row>
    <row r="200" spans="1:7" s="5" customFormat="1" ht="51" x14ac:dyDescent="0.2">
      <c r="A200" s="11" t="s">
        <v>39</v>
      </c>
      <c r="B200" s="11" t="s">
        <v>3339</v>
      </c>
      <c r="C200" s="11" t="s">
        <v>3194</v>
      </c>
      <c r="D200" s="6">
        <v>6</v>
      </c>
      <c r="E200" s="12">
        <v>2.8999999999999998E-3</v>
      </c>
      <c r="F200" s="12"/>
      <c r="G200" s="12">
        <f t="shared" si="2"/>
        <v>2.8999999999999998E-3</v>
      </c>
    </row>
    <row r="201" spans="1:7" s="5" customFormat="1" ht="51" x14ac:dyDescent="0.2">
      <c r="A201" s="11" t="s">
        <v>39</v>
      </c>
      <c r="B201" s="11" t="s">
        <v>3340</v>
      </c>
      <c r="C201" s="11" t="s">
        <v>3194</v>
      </c>
      <c r="D201" s="6">
        <v>7</v>
      </c>
      <c r="E201" s="12">
        <v>1.572E-3</v>
      </c>
      <c r="F201" s="12"/>
      <c r="G201" s="12">
        <f t="shared" si="2"/>
        <v>1.572E-3</v>
      </c>
    </row>
    <row r="202" spans="1:7" s="5" customFormat="1" ht="51" x14ac:dyDescent="0.2">
      <c r="A202" s="11" t="s">
        <v>39</v>
      </c>
      <c r="B202" s="11" t="s">
        <v>3341</v>
      </c>
      <c r="C202" s="11" t="s">
        <v>1513</v>
      </c>
      <c r="D202" s="6">
        <v>6</v>
      </c>
      <c r="E202" s="12">
        <v>4.2270000000000007E-3</v>
      </c>
      <c r="F202" s="12"/>
      <c r="G202" s="12">
        <f t="shared" si="2"/>
        <v>4.2270000000000007E-3</v>
      </c>
    </row>
    <row r="203" spans="1:7" s="5" customFormat="1" ht="51" x14ac:dyDescent="0.2">
      <c r="A203" s="11" t="s">
        <v>39</v>
      </c>
      <c r="B203" s="11" t="s">
        <v>3342</v>
      </c>
      <c r="C203" s="11" t="s">
        <v>3194</v>
      </c>
      <c r="D203" s="6">
        <v>6</v>
      </c>
      <c r="E203" s="12">
        <v>4.9379999999999997E-3</v>
      </c>
      <c r="F203" s="12"/>
      <c r="G203" s="12">
        <f t="shared" si="2"/>
        <v>4.9379999999999997E-3</v>
      </c>
    </row>
    <row r="204" spans="1:7" s="5" customFormat="1" ht="51" x14ac:dyDescent="0.2">
      <c r="A204" s="11" t="s">
        <v>39</v>
      </c>
      <c r="B204" s="11" t="s">
        <v>3343</v>
      </c>
      <c r="C204" s="11" t="s">
        <v>3194</v>
      </c>
      <c r="D204" s="6">
        <v>6</v>
      </c>
      <c r="E204" s="12">
        <v>4.9379999999999997E-3</v>
      </c>
      <c r="F204" s="12"/>
      <c r="G204" s="12">
        <f t="shared" si="2"/>
        <v>4.9379999999999997E-3</v>
      </c>
    </row>
    <row r="205" spans="1:7" s="5" customFormat="1" ht="63.75" x14ac:dyDescent="0.2">
      <c r="A205" s="11" t="s">
        <v>39</v>
      </c>
      <c r="B205" s="11" t="s">
        <v>3344</v>
      </c>
      <c r="C205" s="11" t="s">
        <v>1515</v>
      </c>
      <c r="D205" s="6">
        <v>6</v>
      </c>
      <c r="E205" s="12">
        <v>5.2469999999999999E-3</v>
      </c>
      <c r="F205" s="12"/>
      <c r="G205" s="12">
        <f t="shared" si="2"/>
        <v>5.2469999999999999E-3</v>
      </c>
    </row>
    <row r="206" spans="1:7" s="5" customFormat="1" ht="51" x14ac:dyDescent="0.2">
      <c r="A206" s="11" t="s">
        <v>39</v>
      </c>
      <c r="B206" s="11" t="s">
        <v>3345</v>
      </c>
      <c r="C206" s="11" t="s">
        <v>1516</v>
      </c>
      <c r="D206" s="6">
        <v>7</v>
      </c>
      <c r="E206" s="12">
        <v>8.7600000000000004E-4</v>
      </c>
      <c r="F206" s="12"/>
      <c r="G206" s="12">
        <f t="shared" si="2"/>
        <v>8.7600000000000004E-4</v>
      </c>
    </row>
    <row r="207" spans="1:7" s="5" customFormat="1" ht="51" x14ac:dyDescent="0.2">
      <c r="A207" s="11" t="s">
        <v>39</v>
      </c>
      <c r="B207" s="11" t="s">
        <v>2999</v>
      </c>
      <c r="C207" s="11" t="s">
        <v>1518</v>
      </c>
      <c r="D207" s="6">
        <v>7</v>
      </c>
      <c r="E207" s="12">
        <v>8.7799999999999998E-4</v>
      </c>
      <c r="F207" s="12"/>
      <c r="G207" s="12">
        <f t="shared" ref="G207:G270" si="3">IF((E207-F207)&lt;0,0,(E207-F207))</f>
        <v>8.7799999999999998E-4</v>
      </c>
    </row>
    <row r="208" spans="1:7" s="5" customFormat="1" ht="51" x14ac:dyDescent="0.2">
      <c r="A208" s="11" t="s">
        <v>39</v>
      </c>
      <c r="B208" s="11" t="s">
        <v>3346</v>
      </c>
      <c r="C208" s="11" t="s">
        <v>1518</v>
      </c>
      <c r="D208" s="6">
        <v>5</v>
      </c>
      <c r="E208" s="12">
        <v>0</v>
      </c>
      <c r="F208" s="12"/>
      <c r="G208" s="12">
        <f t="shared" si="3"/>
        <v>0</v>
      </c>
    </row>
    <row r="209" spans="1:7" s="5" customFormat="1" ht="51" x14ac:dyDescent="0.2">
      <c r="A209" s="11" t="s">
        <v>39</v>
      </c>
      <c r="B209" s="11" t="s">
        <v>3347</v>
      </c>
      <c r="C209" s="11" t="s">
        <v>3194</v>
      </c>
      <c r="D209" s="6">
        <v>6</v>
      </c>
      <c r="E209" s="12">
        <v>2.1280000000000001E-3</v>
      </c>
      <c r="F209" s="12"/>
      <c r="G209" s="12">
        <f t="shared" si="3"/>
        <v>2.1280000000000001E-3</v>
      </c>
    </row>
    <row r="210" spans="1:7" s="5" customFormat="1" ht="51" x14ac:dyDescent="0.2">
      <c r="A210" s="11" t="s">
        <v>39</v>
      </c>
      <c r="B210" s="11" t="s">
        <v>3348</v>
      </c>
      <c r="C210" s="11" t="s">
        <v>3194</v>
      </c>
      <c r="D210" s="6">
        <v>6</v>
      </c>
      <c r="E210" s="12">
        <v>4.9370000000000004E-3</v>
      </c>
      <c r="F210" s="12"/>
      <c r="G210" s="12">
        <f t="shared" si="3"/>
        <v>4.9370000000000004E-3</v>
      </c>
    </row>
    <row r="211" spans="1:7" s="5" customFormat="1" ht="51" x14ac:dyDescent="0.2">
      <c r="A211" s="11" t="s">
        <v>39</v>
      </c>
      <c r="B211" s="11" t="s">
        <v>3349</v>
      </c>
      <c r="C211" s="11" t="s">
        <v>3194</v>
      </c>
      <c r="D211" s="6">
        <v>7</v>
      </c>
      <c r="E211" s="12">
        <v>6.7400000000000001E-4</v>
      </c>
      <c r="F211" s="12"/>
      <c r="G211" s="12">
        <f t="shared" si="3"/>
        <v>6.7400000000000001E-4</v>
      </c>
    </row>
    <row r="212" spans="1:7" s="5" customFormat="1" ht="51" x14ac:dyDescent="0.2">
      <c r="A212" s="11" t="s">
        <v>39</v>
      </c>
      <c r="B212" s="11" t="s">
        <v>3350</v>
      </c>
      <c r="C212" s="11" t="s">
        <v>1527</v>
      </c>
      <c r="D212" s="6">
        <v>6</v>
      </c>
      <c r="E212" s="12">
        <v>4.64E-3</v>
      </c>
      <c r="F212" s="12"/>
      <c r="G212" s="12">
        <f t="shared" si="3"/>
        <v>4.64E-3</v>
      </c>
    </row>
    <row r="213" spans="1:7" s="5" customFormat="1" ht="38.25" x14ac:dyDescent="0.2">
      <c r="A213" s="11" t="s">
        <v>39</v>
      </c>
      <c r="B213" s="11" t="s">
        <v>3351</v>
      </c>
      <c r="C213" s="11" t="s">
        <v>1529</v>
      </c>
      <c r="D213" s="6">
        <v>6</v>
      </c>
      <c r="E213" s="12">
        <v>3.0000000000000001E-3</v>
      </c>
      <c r="F213" s="12"/>
      <c r="G213" s="12">
        <f t="shared" si="3"/>
        <v>3.0000000000000001E-3</v>
      </c>
    </row>
    <row r="214" spans="1:7" s="5" customFormat="1" ht="51" x14ac:dyDescent="0.2">
      <c r="A214" s="11" t="s">
        <v>39</v>
      </c>
      <c r="B214" s="11" t="s">
        <v>3352</v>
      </c>
      <c r="C214" s="11" t="s">
        <v>1529</v>
      </c>
      <c r="D214" s="6">
        <v>7</v>
      </c>
      <c r="E214" s="12">
        <v>2E-3</v>
      </c>
      <c r="F214" s="12"/>
      <c r="G214" s="12">
        <f t="shared" si="3"/>
        <v>2E-3</v>
      </c>
    </row>
    <row r="215" spans="1:7" s="5" customFormat="1" ht="63.75" x14ac:dyDescent="0.2">
      <c r="A215" s="11" t="s">
        <v>39</v>
      </c>
      <c r="B215" s="11" t="s">
        <v>3353</v>
      </c>
      <c r="C215" s="11" t="s">
        <v>1530</v>
      </c>
      <c r="D215" s="6">
        <v>6</v>
      </c>
      <c r="E215" s="12">
        <v>1.99E-3</v>
      </c>
      <c r="F215" s="12"/>
      <c r="G215" s="12">
        <f t="shared" si="3"/>
        <v>1.99E-3</v>
      </c>
    </row>
    <row r="216" spans="1:7" s="5" customFormat="1" ht="63.75" x14ac:dyDescent="0.2">
      <c r="A216" s="11" t="s">
        <v>39</v>
      </c>
      <c r="B216" s="11" t="s">
        <v>3354</v>
      </c>
      <c r="C216" s="11" t="s">
        <v>1456</v>
      </c>
      <c r="D216" s="6">
        <v>5</v>
      </c>
      <c r="E216" s="12">
        <v>1.8477E-2</v>
      </c>
      <c r="F216" s="12"/>
      <c r="G216" s="12">
        <f t="shared" si="3"/>
        <v>1.8477E-2</v>
      </c>
    </row>
    <row r="217" spans="1:7" s="5" customFormat="1" ht="63.75" x14ac:dyDescent="0.2">
      <c r="A217" s="11" t="s">
        <v>39</v>
      </c>
      <c r="B217" s="11" t="s">
        <v>3355</v>
      </c>
      <c r="C217" s="11" t="s">
        <v>1532</v>
      </c>
      <c r="D217" s="6">
        <v>6</v>
      </c>
      <c r="E217" s="12">
        <v>2.9100000000000003E-3</v>
      </c>
      <c r="F217" s="12"/>
      <c r="G217" s="12">
        <f t="shared" si="3"/>
        <v>2.9100000000000003E-3</v>
      </c>
    </row>
    <row r="218" spans="1:7" s="5" customFormat="1" ht="51" x14ac:dyDescent="0.2">
      <c r="A218" s="11" t="s">
        <v>39</v>
      </c>
      <c r="B218" s="11" t="s">
        <v>3356</v>
      </c>
      <c r="C218" s="11" t="s">
        <v>1533</v>
      </c>
      <c r="D218" s="6">
        <v>7</v>
      </c>
      <c r="E218" s="12">
        <v>8.8000000000000003E-4</v>
      </c>
      <c r="F218" s="12"/>
      <c r="G218" s="12">
        <f t="shared" si="3"/>
        <v>8.8000000000000003E-4</v>
      </c>
    </row>
    <row r="219" spans="1:7" s="5" customFormat="1" ht="38.25" x14ac:dyDescent="0.2">
      <c r="A219" s="11" t="s">
        <v>39</v>
      </c>
      <c r="B219" s="11" t="s">
        <v>3357</v>
      </c>
      <c r="C219" s="11" t="s">
        <v>1534</v>
      </c>
      <c r="D219" s="6">
        <v>7</v>
      </c>
      <c r="E219" s="12">
        <v>7.5500000000000003E-4</v>
      </c>
      <c r="F219" s="12"/>
      <c r="G219" s="12">
        <f t="shared" si="3"/>
        <v>7.5500000000000003E-4</v>
      </c>
    </row>
    <row r="220" spans="1:7" s="5" customFormat="1" ht="51" x14ac:dyDescent="0.2">
      <c r="A220" s="11" t="s">
        <v>39</v>
      </c>
      <c r="B220" s="11" t="s">
        <v>3358</v>
      </c>
      <c r="C220" s="11" t="s">
        <v>1534</v>
      </c>
      <c r="D220" s="6">
        <v>7</v>
      </c>
      <c r="E220" s="12">
        <v>1.1249999999999999E-3</v>
      </c>
      <c r="F220" s="12"/>
      <c r="G220" s="12">
        <f t="shared" si="3"/>
        <v>1.1249999999999999E-3</v>
      </c>
    </row>
    <row r="221" spans="1:7" s="5" customFormat="1" ht="51" x14ac:dyDescent="0.2">
      <c r="A221" s="11" t="s">
        <v>39</v>
      </c>
      <c r="B221" s="11" t="s">
        <v>3359</v>
      </c>
      <c r="C221" s="11" t="s">
        <v>3194</v>
      </c>
      <c r="D221" s="6">
        <v>7</v>
      </c>
      <c r="E221" s="12">
        <v>6.3699999999999998E-4</v>
      </c>
      <c r="F221" s="12"/>
      <c r="G221" s="12">
        <f t="shared" si="3"/>
        <v>6.3699999999999998E-4</v>
      </c>
    </row>
    <row r="222" spans="1:7" s="5" customFormat="1" ht="51" x14ac:dyDescent="0.2">
      <c r="A222" s="11" t="s">
        <v>39</v>
      </c>
      <c r="B222" s="11" t="s">
        <v>3360</v>
      </c>
      <c r="C222" s="11" t="s">
        <v>1528</v>
      </c>
      <c r="D222" s="6">
        <v>6</v>
      </c>
      <c r="E222" s="12">
        <v>2.3999999999999998E-3</v>
      </c>
      <c r="F222" s="12"/>
      <c r="G222" s="12">
        <f t="shared" si="3"/>
        <v>2.3999999999999998E-3</v>
      </c>
    </row>
    <row r="223" spans="1:7" s="5" customFormat="1" ht="51" x14ac:dyDescent="0.2">
      <c r="A223" s="11" t="s">
        <v>39</v>
      </c>
      <c r="B223" s="11" t="s">
        <v>3361</v>
      </c>
      <c r="C223" s="11" t="s">
        <v>3194</v>
      </c>
      <c r="D223" s="6">
        <v>7</v>
      </c>
      <c r="E223" s="12">
        <v>1.4170000000000001E-3</v>
      </c>
      <c r="F223" s="12"/>
      <c r="G223" s="12">
        <f t="shared" si="3"/>
        <v>1.4170000000000001E-3</v>
      </c>
    </row>
    <row r="224" spans="1:7" s="5" customFormat="1" ht="63.75" x14ac:dyDescent="0.2">
      <c r="A224" s="11" t="s">
        <v>39</v>
      </c>
      <c r="B224" s="11" t="s">
        <v>3362</v>
      </c>
      <c r="C224" s="11" t="s">
        <v>3044</v>
      </c>
      <c r="D224" s="6">
        <v>7</v>
      </c>
      <c r="E224" s="12">
        <v>5.9999999999999995E-4</v>
      </c>
      <c r="F224" s="12"/>
      <c r="G224" s="12">
        <f t="shared" si="3"/>
        <v>5.9999999999999995E-4</v>
      </c>
    </row>
    <row r="225" spans="1:7" s="5" customFormat="1" ht="51" x14ac:dyDescent="0.2">
      <c r="A225" s="11" t="s">
        <v>39</v>
      </c>
      <c r="B225" s="11" t="s">
        <v>3363</v>
      </c>
      <c r="C225" s="11" t="s">
        <v>1448</v>
      </c>
      <c r="D225" s="6">
        <v>7</v>
      </c>
      <c r="E225" s="12">
        <v>8.5400000000000005E-4</v>
      </c>
      <c r="F225" s="12"/>
      <c r="G225" s="12">
        <f t="shared" si="3"/>
        <v>8.5400000000000005E-4</v>
      </c>
    </row>
    <row r="226" spans="1:7" s="5" customFormat="1" ht="63.75" x14ac:dyDescent="0.2">
      <c r="A226" s="11" t="s">
        <v>39</v>
      </c>
      <c r="B226" s="11" t="s">
        <v>3364</v>
      </c>
      <c r="C226" s="11" t="s">
        <v>1466</v>
      </c>
      <c r="D226" s="6">
        <v>6</v>
      </c>
      <c r="E226" s="12">
        <v>4.2270000000000007E-3</v>
      </c>
      <c r="F226" s="12"/>
      <c r="G226" s="12">
        <f t="shared" si="3"/>
        <v>4.2270000000000007E-3</v>
      </c>
    </row>
    <row r="227" spans="1:7" s="5" customFormat="1" ht="51" x14ac:dyDescent="0.2">
      <c r="A227" s="11" t="s">
        <v>39</v>
      </c>
      <c r="B227" s="11" t="s">
        <v>3365</v>
      </c>
      <c r="C227" s="11" t="s">
        <v>3194</v>
      </c>
      <c r="D227" s="6">
        <v>7</v>
      </c>
      <c r="E227" s="12">
        <v>1.1610000000000001E-3</v>
      </c>
      <c r="F227" s="12"/>
      <c r="G227" s="12">
        <f t="shared" si="3"/>
        <v>1.1610000000000001E-3</v>
      </c>
    </row>
    <row r="228" spans="1:7" s="5" customFormat="1" ht="51" x14ac:dyDescent="0.2">
      <c r="A228" s="11" t="s">
        <v>39</v>
      </c>
      <c r="B228" s="11" t="s">
        <v>3366</v>
      </c>
      <c r="C228" s="11" t="s">
        <v>3194</v>
      </c>
      <c r="D228" s="6">
        <v>7</v>
      </c>
      <c r="E228" s="12">
        <v>1.4319999999999999E-3</v>
      </c>
      <c r="F228" s="12"/>
      <c r="G228" s="12">
        <f t="shared" si="3"/>
        <v>1.4319999999999999E-3</v>
      </c>
    </row>
    <row r="229" spans="1:7" s="5" customFormat="1" ht="51" x14ac:dyDescent="0.2">
      <c r="A229" s="11" t="s">
        <v>39</v>
      </c>
      <c r="B229" s="11" t="s">
        <v>3367</v>
      </c>
      <c r="C229" s="11" t="s">
        <v>3194</v>
      </c>
      <c r="D229" s="6">
        <v>7</v>
      </c>
      <c r="E229" s="12">
        <v>6.7999999999999999E-5</v>
      </c>
      <c r="F229" s="12"/>
      <c r="G229" s="12">
        <f t="shared" si="3"/>
        <v>6.7999999999999999E-5</v>
      </c>
    </row>
    <row r="230" spans="1:7" s="5" customFormat="1" ht="51" x14ac:dyDescent="0.2">
      <c r="A230" s="11" t="s">
        <v>39</v>
      </c>
      <c r="B230" s="11" t="s">
        <v>3368</v>
      </c>
      <c r="C230" s="11" t="s">
        <v>3194</v>
      </c>
      <c r="D230" s="6">
        <v>7</v>
      </c>
      <c r="E230" s="12">
        <v>1.8E-3</v>
      </c>
      <c r="F230" s="12"/>
      <c r="G230" s="12">
        <f t="shared" si="3"/>
        <v>1.8E-3</v>
      </c>
    </row>
    <row r="231" spans="1:7" s="5" customFormat="1" ht="51" x14ac:dyDescent="0.2">
      <c r="A231" s="11" t="s">
        <v>39</v>
      </c>
      <c r="B231" s="11" t="s">
        <v>3369</v>
      </c>
      <c r="C231" s="11" t="s">
        <v>1538</v>
      </c>
      <c r="D231" s="6">
        <v>6</v>
      </c>
      <c r="E231" s="12">
        <v>3.1900000000000001E-3</v>
      </c>
      <c r="F231" s="12"/>
      <c r="G231" s="12">
        <f t="shared" si="3"/>
        <v>3.1900000000000001E-3</v>
      </c>
    </row>
    <row r="232" spans="1:7" s="5" customFormat="1" ht="51" x14ac:dyDescent="0.2">
      <c r="A232" s="11" t="s">
        <v>39</v>
      </c>
      <c r="B232" s="11" t="s">
        <v>3370</v>
      </c>
      <c r="C232" s="11" t="s">
        <v>3194</v>
      </c>
      <c r="D232" s="6">
        <v>7</v>
      </c>
      <c r="E232" s="12">
        <v>4.7700000000000005E-4</v>
      </c>
      <c r="F232" s="12"/>
      <c r="G232" s="12">
        <f t="shared" si="3"/>
        <v>4.7700000000000005E-4</v>
      </c>
    </row>
    <row r="233" spans="1:7" s="5" customFormat="1" ht="51" x14ac:dyDescent="0.2">
      <c r="A233" s="11" t="s">
        <v>39</v>
      </c>
      <c r="B233" s="11" t="s">
        <v>3371</v>
      </c>
      <c r="C233" s="11" t="s">
        <v>2441</v>
      </c>
      <c r="D233" s="6">
        <v>5</v>
      </c>
      <c r="E233" s="12">
        <v>0</v>
      </c>
      <c r="F233" s="12"/>
      <c r="G233" s="12">
        <f t="shared" si="3"/>
        <v>0</v>
      </c>
    </row>
    <row r="234" spans="1:7" s="5" customFormat="1" ht="38.25" x14ac:dyDescent="0.2">
      <c r="A234" s="11" t="s">
        <v>39</v>
      </c>
      <c r="B234" s="11" t="s">
        <v>3372</v>
      </c>
      <c r="C234" s="11" t="s">
        <v>3373</v>
      </c>
      <c r="D234" s="6">
        <v>7</v>
      </c>
      <c r="E234" s="12">
        <v>2.8000000000000003E-4</v>
      </c>
      <c r="F234" s="12"/>
      <c r="G234" s="12">
        <f t="shared" si="3"/>
        <v>2.8000000000000003E-4</v>
      </c>
    </row>
    <row r="235" spans="1:7" s="5" customFormat="1" ht="38.25" x14ac:dyDescent="0.2">
      <c r="A235" s="11" t="s">
        <v>39</v>
      </c>
      <c r="B235" s="11" t="s">
        <v>3374</v>
      </c>
      <c r="C235" s="11" t="s">
        <v>3373</v>
      </c>
      <c r="D235" s="6">
        <v>7</v>
      </c>
      <c r="E235" s="12">
        <v>7.4799999999999997E-4</v>
      </c>
      <c r="F235" s="12"/>
      <c r="G235" s="12">
        <f t="shared" si="3"/>
        <v>7.4799999999999997E-4</v>
      </c>
    </row>
    <row r="236" spans="1:7" s="5" customFormat="1" ht="51" x14ac:dyDescent="0.2">
      <c r="A236" s="11" t="s">
        <v>39</v>
      </c>
      <c r="B236" s="11" t="s">
        <v>3375</v>
      </c>
      <c r="C236" s="11" t="s">
        <v>3194</v>
      </c>
      <c r="D236" s="6">
        <v>7</v>
      </c>
      <c r="E236" s="12">
        <v>1.2819999999999999E-3</v>
      </c>
      <c r="F236" s="12"/>
      <c r="G236" s="12">
        <f t="shared" si="3"/>
        <v>1.2819999999999999E-3</v>
      </c>
    </row>
    <row r="237" spans="1:7" s="5" customFormat="1" ht="51" x14ac:dyDescent="0.2">
      <c r="A237" s="11" t="s">
        <v>39</v>
      </c>
      <c r="B237" s="11" t="s">
        <v>3376</v>
      </c>
      <c r="C237" s="11" t="s">
        <v>3377</v>
      </c>
      <c r="D237" s="6">
        <v>7</v>
      </c>
      <c r="E237" s="12">
        <v>1.8860000000000001E-3</v>
      </c>
      <c r="F237" s="12"/>
      <c r="G237" s="12">
        <f t="shared" si="3"/>
        <v>1.8860000000000001E-3</v>
      </c>
    </row>
    <row r="238" spans="1:7" s="5" customFormat="1" ht="38.25" x14ac:dyDescent="0.2">
      <c r="A238" s="11" t="s">
        <v>39</v>
      </c>
      <c r="B238" s="11" t="s">
        <v>3378</v>
      </c>
      <c r="C238" s="11" t="s">
        <v>1539</v>
      </c>
      <c r="D238" s="6">
        <v>6</v>
      </c>
      <c r="E238" s="12">
        <v>2E-3</v>
      </c>
      <c r="F238" s="12"/>
      <c r="G238" s="12">
        <f t="shared" si="3"/>
        <v>2E-3</v>
      </c>
    </row>
    <row r="239" spans="1:7" s="5" customFormat="1" ht="38.25" x14ac:dyDescent="0.2">
      <c r="A239" s="11" t="s">
        <v>39</v>
      </c>
      <c r="B239" s="11" t="s">
        <v>3379</v>
      </c>
      <c r="C239" s="11" t="s">
        <v>2091</v>
      </c>
      <c r="D239" s="6">
        <v>6</v>
      </c>
      <c r="E239" s="12">
        <v>2E-3</v>
      </c>
      <c r="F239" s="12"/>
      <c r="G239" s="12">
        <f t="shared" si="3"/>
        <v>2E-3</v>
      </c>
    </row>
    <row r="240" spans="1:7" s="5" customFormat="1" ht="63.75" x14ac:dyDescent="0.2">
      <c r="A240" s="11" t="s">
        <v>39</v>
      </c>
      <c r="B240" s="11" t="s">
        <v>3380</v>
      </c>
      <c r="C240" s="11" t="s">
        <v>2113</v>
      </c>
      <c r="D240" s="6">
        <v>6</v>
      </c>
      <c r="E240" s="12">
        <v>2.2859999999999998E-3</v>
      </c>
      <c r="F240" s="12"/>
      <c r="G240" s="12">
        <f t="shared" si="3"/>
        <v>2.2859999999999998E-3</v>
      </c>
    </row>
    <row r="241" spans="1:7" s="5" customFormat="1" ht="51" x14ac:dyDescent="0.2">
      <c r="A241" s="11" t="s">
        <v>39</v>
      </c>
      <c r="B241" s="11" t="s">
        <v>3381</v>
      </c>
      <c r="C241" s="11" t="s">
        <v>2119</v>
      </c>
      <c r="D241" s="6">
        <v>6</v>
      </c>
      <c r="E241" s="12">
        <v>8.0000000000000002E-3</v>
      </c>
      <c r="F241" s="12"/>
      <c r="G241" s="12">
        <f t="shared" si="3"/>
        <v>8.0000000000000002E-3</v>
      </c>
    </row>
    <row r="242" spans="1:7" s="5" customFormat="1" ht="38.25" x14ac:dyDescent="0.2">
      <c r="A242" s="11" t="s">
        <v>39</v>
      </c>
      <c r="B242" s="11" t="s">
        <v>3382</v>
      </c>
      <c r="C242" s="11" t="s">
        <v>2119</v>
      </c>
      <c r="D242" s="6">
        <v>6</v>
      </c>
      <c r="E242" s="12">
        <v>8.0000000000000002E-3</v>
      </c>
      <c r="F242" s="12"/>
      <c r="G242" s="12">
        <f t="shared" si="3"/>
        <v>8.0000000000000002E-3</v>
      </c>
    </row>
    <row r="243" spans="1:7" s="5" customFormat="1" ht="38.25" x14ac:dyDescent="0.2">
      <c r="A243" s="11" t="s">
        <v>39</v>
      </c>
      <c r="B243" s="11" t="s">
        <v>3383</v>
      </c>
      <c r="C243" s="11" t="s">
        <v>2125</v>
      </c>
      <c r="D243" s="6">
        <v>6</v>
      </c>
      <c r="E243" s="12">
        <v>3.0000000000000001E-3</v>
      </c>
      <c r="F243" s="12"/>
      <c r="G243" s="12">
        <f t="shared" si="3"/>
        <v>3.0000000000000001E-3</v>
      </c>
    </row>
    <row r="244" spans="1:7" s="5" customFormat="1" ht="51" x14ac:dyDescent="0.2">
      <c r="A244" s="11" t="s">
        <v>39</v>
      </c>
      <c r="B244" s="11" t="s">
        <v>3384</v>
      </c>
      <c r="C244" s="11" t="s">
        <v>3385</v>
      </c>
      <c r="D244" s="6">
        <v>7</v>
      </c>
      <c r="E244" s="12">
        <v>1.4790000000000001E-3</v>
      </c>
      <c r="F244" s="12"/>
      <c r="G244" s="12">
        <f t="shared" si="3"/>
        <v>1.4790000000000001E-3</v>
      </c>
    </row>
    <row r="245" spans="1:7" s="5" customFormat="1" ht="38.25" x14ac:dyDescent="0.2">
      <c r="A245" s="11" t="s">
        <v>39</v>
      </c>
      <c r="B245" s="11" t="s">
        <v>3386</v>
      </c>
      <c r="C245" s="11" t="s">
        <v>3385</v>
      </c>
      <c r="D245" s="6">
        <v>7</v>
      </c>
      <c r="E245" s="12">
        <v>4.6000000000000001E-4</v>
      </c>
      <c r="F245" s="12"/>
      <c r="G245" s="12">
        <f t="shared" si="3"/>
        <v>4.6000000000000001E-4</v>
      </c>
    </row>
    <row r="246" spans="1:7" s="5" customFormat="1" ht="38.25" x14ac:dyDescent="0.2">
      <c r="A246" s="11" t="s">
        <v>39</v>
      </c>
      <c r="B246" s="11" t="s">
        <v>3387</v>
      </c>
      <c r="C246" s="11" t="s">
        <v>3385</v>
      </c>
      <c r="D246" s="6">
        <v>7</v>
      </c>
      <c r="E246" s="12">
        <v>3.5399999999999999E-4</v>
      </c>
      <c r="F246" s="12"/>
      <c r="G246" s="12">
        <f t="shared" si="3"/>
        <v>3.5399999999999999E-4</v>
      </c>
    </row>
    <row r="247" spans="1:7" s="5" customFormat="1" ht="38.25" x14ac:dyDescent="0.2">
      <c r="A247" s="11" t="s">
        <v>39</v>
      </c>
      <c r="B247" s="11" t="s">
        <v>3388</v>
      </c>
      <c r="C247" s="11" t="s">
        <v>3385</v>
      </c>
      <c r="D247" s="6">
        <v>7</v>
      </c>
      <c r="E247" s="12">
        <v>5.13E-4</v>
      </c>
      <c r="F247" s="12"/>
      <c r="G247" s="12">
        <f t="shared" si="3"/>
        <v>5.13E-4</v>
      </c>
    </row>
    <row r="248" spans="1:7" s="5" customFormat="1" ht="38.25" x14ac:dyDescent="0.2">
      <c r="A248" s="11" t="s">
        <v>39</v>
      </c>
      <c r="B248" s="11" t="s">
        <v>3389</v>
      </c>
      <c r="C248" s="11" t="s">
        <v>3385</v>
      </c>
      <c r="D248" s="6">
        <v>7</v>
      </c>
      <c r="E248" s="12">
        <v>6.5900000000000008E-4</v>
      </c>
      <c r="F248" s="12"/>
      <c r="G248" s="12">
        <f t="shared" si="3"/>
        <v>6.5900000000000008E-4</v>
      </c>
    </row>
    <row r="249" spans="1:7" s="5" customFormat="1" ht="51" x14ac:dyDescent="0.2">
      <c r="A249" s="11" t="s">
        <v>39</v>
      </c>
      <c r="B249" s="11" t="s">
        <v>3390</v>
      </c>
      <c r="C249" s="11" t="s">
        <v>2905</v>
      </c>
      <c r="D249" s="6">
        <v>7</v>
      </c>
      <c r="E249" s="12">
        <v>1.3500000000000001E-3</v>
      </c>
      <c r="F249" s="12"/>
      <c r="G249" s="12">
        <f t="shared" si="3"/>
        <v>1.3500000000000001E-3</v>
      </c>
    </row>
    <row r="250" spans="1:7" s="5" customFormat="1" ht="51" x14ac:dyDescent="0.2">
      <c r="A250" s="11" t="s">
        <v>39</v>
      </c>
      <c r="B250" s="11" t="s">
        <v>3391</v>
      </c>
      <c r="C250" s="11" t="s">
        <v>2908</v>
      </c>
      <c r="D250" s="6">
        <v>7</v>
      </c>
      <c r="E250" s="12">
        <v>1.1299999999999999E-3</v>
      </c>
      <c r="F250" s="12"/>
      <c r="G250" s="12">
        <f t="shared" si="3"/>
        <v>1.1299999999999999E-3</v>
      </c>
    </row>
    <row r="251" spans="1:7" s="5" customFormat="1" ht="63.75" x14ac:dyDescent="0.2">
      <c r="A251" s="11" t="s">
        <v>39</v>
      </c>
      <c r="B251" s="11" t="s">
        <v>3392</v>
      </c>
      <c r="C251" s="11" t="s">
        <v>3393</v>
      </c>
      <c r="D251" s="6">
        <v>7</v>
      </c>
      <c r="E251" s="12">
        <v>9.9200000000000012E-5</v>
      </c>
      <c r="F251" s="12"/>
      <c r="G251" s="12">
        <f t="shared" si="3"/>
        <v>9.9200000000000012E-5</v>
      </c>
    </row>
    <row r="252" spans="1:7" s="5" customFormat="1" ht="51" x14ac:dyDescent="0.2">
      <c r="A252" s="11" t="s">
        <v>39</v>
      </c>
      <c r="B252" s="11" t="s">
        <v>3394</v>
      </c>
      <c r="C252" s="11" t="s">
        <v>3385</v>
      </c>
      <c r="D252" s="6">
        <v>7</v>
      </c>
      <c r="E252" s="12">
        <v>2.9999999999999997E-4</v>
      </c>
      <c r="F252" s="12"/>
      <c r="G252" s="12">
        <f t="shared" si="3"/>
        <v>2.9999999999999997E-4</v>
      </c>
    </row>
    <row r="253" spans="1:7" s="5" customFormat="1" ht="51" x14ac:dyDescent="0.2">
      <c r="A253" s="11" t="s">
        <v>39</v>
      </c>
      <c r="B253" s="11" t="s">
        <v>3395</v>
      </c>
      <c r="C253" s="11" t="s">
        <v>2919</v>
      </c>
      <c r="D253" s="6">
        <v>7</v>
      </c>
      <c r="E253" s="12">
        <v>4.0000000000000002E-4</v>
      </c>
      <c r="F253" s="12"/>
      <c r="G253" s="12">
        <f t="shared" si="3"/>
        <v>4.0000000000000002E-4</v>
      </c>
    </row>
    <row r="254" spans="1:7" s="5" customFormat="1" ht="63.75" x14ac:dyDescent="0.2">
      <c r="A254" s="11" t="s">
        <v>39</v>
      </c>
      <c r="B254" s="11" t="s">
        <v>3396</v>
      </c>
      <c r="C254" s="11" t="s">
        <v>2920</v>
      </c>
      <c r="D254" s="6">
        <v>7</v>
      </c>
      <c r="E254" s="12">
        <v>1E-3</v>
      </c>
      <c r="F254" s="12"/>
      <c r="G254" s="12">
        <f t="shared" si="3"/>
        <v>1E-3</v>
      </c>
    </row>
    <row r="255" spans="1:7" s="5" customFormat="1" ht="51" x14ac:dyDescent="0.2">
      <c r="A255" s="11" t="s">
        <v>39</v>
      </c>
      <c r="B255" s="11" t="s">
        <v>3397</v>
      </c>
      <c r="C255" s="11" t="s">
        <v>2921</v>
      </c>
      <c r="D255" s="6">
        <v>6</v>
      </c>
      <c r="E255" s="12">
        <v>3.3999999999999998E-3</v>
      </c>
      <c r="F255" s="12"/>
      <c r="G255" s="12">
        <f t="shared" si="3"/>
        <v>3.3999999999999998E-3</v>
      </c>
    </row>
    <row r="256" spans="1:7" s="5" customFormat="1" ht="63.75" x14ac:dyDescent="0.2">
      <c r="A256" s="11" t="s">
        <v>39</v>
      </c>
      <c r="B256" s="11" t="s">
        <v>3398</v>
      </c>
      <c r="C256" s="11" t="s">
        <v>2922</v>
      </c>
      <c r="D256" s="6">
        <v>6</v>
      </c>
      <c r="E256" s="12">
        <v>6.5849999999999997E-3</v>
      </c>
      <c r="F256" s="12"/>
      <c r="G256" s="12">
        <f t="shared" si="3"/>
        <v>6.5849999999999997E-3</v>
      </c>
    </row>
    <row r="257" spans="1:7" s="5" customFormat="1" ht="63.75" x14ac:dyDescent="0.2">
      <c r="A257" s="11" t="s">
        <v>39</v>
      </c>
      <c r="B257" s="11" t="s">
        <v>3399</v>
      </c>
      <c r="C257" s="11" t="s">
        <v>2930</v>
      </c>
      <c r="D257" s="6">
        <v>7</v>
      </c>
      <c r="E257" s="12">
        <v>8.3300000000000008E-4</v>
      </c>
      <c r="F257" s="12"/>
      <c r="G257" s="12">
        <f t="shared" si="3"/>
        <v>8.3300000000000008E-4</v>
      </c>
    </row>
    <row r="258" spans="1:7" s="5" customFormat="1" ht="51" x14ac:dyDescent="0.2">
      <c r="A258" s="11" t="s">
        <v>39</v>
      </c>
      <c r="B258" s="11" t="s">
        <v>3400</v>
      </c>
      <c r="C258" s="11" t="s">
        <v>2932</v>
      </c>
      <c r="D258" s="6">
        <v>7</v>
      </c>
      <c r="E258" s="12">
        <v>1.1249999999999999E-3</v>
      </c>
      <c r="F258" s="12"/>
      <c r="G258" s="12">
        <f t="shared" si="3"/>
        <v>1.1249999999999999E-3</v>
      </c>
    </row>
    <row r="259" spans="1:7" s="5" customFormat="1" ht="25.5" x14ac:dyDescent="0.2">
      <c r="A259" s="11" t="s">
        <v>39</v>
      </c>
      <c r="B259" s="11" t="s">
        <v>3401</v>
      </c>
      <c r="C259" s="11" t="s">
        <v>2935</v>
      </c>
      <c r="D259" s="6">
        <v>8</v>
      </c>
      <c r="E259" s="12">
        <v>2.1</v>
      </c>
      <c r="F259" s="12"/>
      <c r="G259" s="12">
        <f t="shared" si="3"/>
        <v>2.1</v>
      </c>
    </row>
    <row r="260" spans="1:7" s="5" customFormat="1" ht="38.25" x14ac:dyDescent="0.2">
      <c r="A260" s="11" t="s">
        <v>27</v>
      </c>
      <c r="B260" s="11" t="s">
        <v>3402</v>
      </c>
      <c r="C260" s="11" t="s">
        <v>572</v>
      </c>
      <c r="D260" s="6">
        <v>7</v>
      </c>
      <c r="E260" s="12">
        <v>7.5799999999999999E-4</v>
      </c>
      <c r="F260" s="12"/>
      <c r="G260" s="12">
        <f t="shared" si="3"/>
        <v>7.5799999999999999E-4</v>
      </c>
    </row>
    <row r="261" spans="1:7" s="5" customFormat="1" ht="38.25" x14ac:dyDescent="0.2">
      <c r="A261" s="11" t="s">
        <v>27</v>
      </c>
      <c r="B261" s="11" t="s">
        <v>3403</v>
      </c>
      <c r="C261" s="11" t="s">
        <v>590</v>
      </c>
      <c r="D261" s="6">
        <v>6</v>
      </c>
      <c r="E261" s="12">
        <v>3.5000000000000001E-3</v>
      </c>
      <c r="F261" s="12"/>
      <c r="G261" s="12">
        <f t="shared" si="3"/>
        <v>3.5000000000000001E-3</v>
      </c>
    </row>
    <row r="262" spans="1:7" s="5" customFormat="1" ht="38.25" x14ac:dyDescent="0.2">
      <c r="A262" s="11" t="s">
        <v>27</v>
      </c>
      <c r="B262" s="11" t="s">
        <v>3404</v>
      </c>
      <c r="C262" s="11" t="s">
        <v>607</v>
      </c>
      <c r="D262" s="6">
        <v>7</v>
      </c>
      <c r="E262" s="12">
        <v>5.9999999999999995E-4</v>
      </c>
      <c r="F262" s="12"/>
      <c r="G262" s="12">
        <f t="shared" si="3"/>
        <v>5.9999999999999995E-4</v>
      </c>
    </row>
    <row r="263" spans="1:7" s="5" customFormat="1" ht="38.25" x14ac:dyDescent="0.2">
      <c r="A263" s="11" t="s">
        <v>27</v>
      </c>
      <c r="B263" s="11" t="s">
        <v>3405</v>
      </c>
      <c r="C263" s="11" t="s">
        <v>619</v>
      </c>
      <c r="D263" s="6">
        <v>7</v>
      </c>
      <c r="E263" s="12">
        <v>6.4999999999999997E-4</v>
      </c>
      <c r="F263" s="12"/>
      <c r="G263" s="12">
        <f t="shared" si="3"/>
        <v>6.4999999999999997E-4</v>
      </c>
    </row>
    <row r="264" spans="1:7" s="5" customFormat="1" ht="51" x14ac:dyDescent="0.2">
      <c r="A264" s="11" t="s">
        <v>27</v>
      </c>
      <c r="B264" s="11" t="s">
        <v>3406</v>
      </c>
      <c r="C264" s="11" t="s">
        <v>621</v>
      </c>
      <c r="D264" s="6">
        <v>6</v>
      </c>
      <c r="E264" s="12">
        <v>1.2999999999999999E-3</v>
      </c>
      <c r="F264" s="12"/>
      <c r="G264" s="12">
        <f t="shared" si="3"/>
        <v>1.2999999999999999E-3</v>
      </c>
    </row>
    <row r="265" spans="1:7" s="5" customFormat="1" ht="51" x14ac:dyDescent="0.2">
      <c r="A265" s="11" t="s">
        <v>27</v>
      </c>
      <c r="B265" s="11" t="s">
        <v>3407</v>
      </c>
      <c r="C265" s="11" t="s">
        <v>635</v>
      </c>
      <c r="D265" s="6">
        <v>7</v>
      </c>
      <c r="E265" s="12">
        <v>2.0000000000000001E-4</v>
      </c>
      <c r="F265" s="12"/>
      <c r="G265" s="12">
        <f t="shared" si="3"/>
        <v>2.0000000000000001E-4</v>
      </c>
    </row>
    <row r="266" spans="1:7" s="5" customFormat="1" ht="51" x14ac:dyDescent="0.2">
      <c r="A266" s="11" t="s">
        <v>27</v>
      </c>
      <c r="B266" s="11" t="s">
        <v>3408</v>
      </c>
      <c r="C266" s="11" t="s">
        <v>635</v>
      </c>
      <c r="D266" s="6">
        <v>7</v>
      </c>
      <c r="E266" s="12">
        <v>1.7000000000000001E-3</v>
      </c>
      <c r="F266" s="12"/>
      <c r="G266" s="12">
        <f t="shared" si="3"/>
        <v>1.7000000000000001E-3</v>
      </c>
    </row>
    <row r="267" spans="1:7" s="5" customFormat="1" ht="38.25" x14ac:dyDescent="0.2">
      <c r="A267" s="11" t="s">
        <v>27</v>
      </c>
      <c r="B267" s="11" t="s">
        <v>3409</v>
      </c>
      <c r="C267" s="11" t="s">
        <v>635</v>
      </c>
      <c r="D267" s="6">
        <v>6</v>
      </c>
      <c r="E267" s="12">
        <v>4.4729999999999995E-3</v>
      </c>
      <c r="F267" s="12"/>
      <c r="G267" s="12">
        <f t="shared" si="3"/>
        <v>4.4729999999999995E-3</v>
      </c>
    </row>
    <row r="268" spans="1:7" s="5" customFormat="1" ht="51" x14ac:dyDescent="0.2">
      <c r="A268" s="11" t="s">
        <v>27</v>
      </c>
      <c r="B268" s="11" t="s">
        <v>3410</v>
      </c>
      <c r="C268" s="11" t="s">
        <v>635</v>
      </c>
      <c r="D268" s="6">
        <v>6</v>
      </c>
      <c r="E268" s="12">
        <v>1.2E-2</v>
      </c>
      <c r="F268" s="12"/>
      <c r="G268" s="12">
        <f t="shared" si="3"/>
        <v>1.2E-2</v>
      </c>
    </row>
    <row r="269" spans="1:7" s="5" customFormat="1" ht="38.25" x14ac:dyDescent="0.2">
      <c r="A269" s="11" t="s">
        <v>27</v>
      </c>
      <c r="B269" s="11" t="s">
        <v>3411</v>
      </c>
      <c r="C269" s="11" t="s">
        <v>639</v>
      </c>
      <c r="D269" s="6">
        <v>5</v>
      </c>
      <c r="E269" s="12">
        <v>2.1499999999999998E-2</v>
      </c>
      <c r="F269" s="12"/>
      <c r="G269" s="12">
        <f t="shared" si="3"/>
        <v>2.1499999999999998E-2</v>
      </c>
    </row>
    <row r="270" spans="1:7" s="5" customFormat="1" ht="51" x14ac:dyDescent="0.2">
      <c r="A270" s="11" t="s">
        <v>27</v>
      </c>
      <c r="B270" s="11" t="s">
        <v>3412</v>
      </c>
      <c r="C270" s="11" t="s">
        <v>639</v>
      </c>
      <c r="D270" s="6">
        <v>6</v>
      </c>
      <c r="E270" s="12">
        <v>5.0000000000000001E-3</v>
      </c>
      <c r="F270" s="12"/>
      <c r="G270" s="12">
        <f t="shared" si="3"/>
        <v>5.0000000000000001E-3</v>
      </c>
    </row>
    <row r="271" spans="1:7" s="5" customFormat="1" ht="25.5" x14ac:dyDescent="0.2">
      <c r="A271" s="11" t="s">
        <v>27</v>
      </c>
      <c r="B271" s="11" t="s">
        <v>3413</v>
      </c>
      <c r="C271" s="11" t="s">
        <v>639</v>
      </c>
      <c r="D271" s="6">
        <v>6</v>
      </c>
      <c r="E271" s="12">
        <v>5.4999999999999997E-3</v>
      </c>
      <c r="F271" s="12"/>
      <c r="G271" s="12">
        <f t="shared" ref="G271:G334" si="4">IF((E271-F271)&lt;0,0,(E271-F271))</f>
        <v>5.4999999999999997E-3</v>
      </c>
    </row>
    <row r="272" spans="1:7" s="5" customFormat="1" ht="38.25" x14ac:dyDescent="0.2">
      <c r="A272" s="11" t="s">
        <v>27</v>
      </c>
      <c r="B272" s="11" t="s">
        <v>3414</v>
      </c>
      <c r="C272" s="11" t="s">
        <v>645</v>
      </c>
      <c r="D272" s="6">
        <v>6</v>
      </c>
      <c r="E272" s="12">
        <v>2.2000000000000001E-3</v>
      </c>
      <c r="F272" s="12"/>
      <c r="G272" s="12">
        <f t="shared" si="4"/>
        <v>2.2000000000000001E-3</v>
      </c>
    </row>
    <row r="273" spans="1:7" s="5" customFormat="1" ht="38.25" x14ac:dyDescent="0.2">
      <c r="A273" s="11" t="s">
        <v>27</v>
      </c>
      <c r="B273" s="11" t="s">
        <v>3415</v>
      </c>
      <c r="C273" s="11" t="s">
        <v>645</v>
      </c>
      <c r="D273" s="6">
        <v>6</v>
      </c>
      <c r="E273" s="12">
        <v>2.9809999999999997E-3</v>
      </c>
      <c r="F273" s="12"/>
      <c r="G273" s="12">
        <f t="shared" si="4"/>
        <v>2.9809999999999997E-3</v>
      </c>
    </row>
    <row r="274" spans="1:7" s="5" customFormat="1" ht="38.25" x14ac:dyDescent="0.2">
      <c r="A274" s="11" t="s">
        <v>27</v>
      </c>
      <c r="B274" s="11" t="s">
        <v>3416</v>
      </c>
      <c r="C274" s="11" t="s">
        <v>645</v>
      </c>
      <c r="D274" s="6">
        <v>6</v>
      </c>
      <c r="E274" s="12">
        <v>2.3999999999999998E-3</v>
      </c>
      <c r="F274" s="12"/>
      <c r="G274" s="12">
        <f t="shared" si="4"/>
        <v>2.3999999999999998E-3</v>
      </c>
    </row>
    <row r="275" spans="1:7" s="5" customFormat="1" ht="38.25" x14ac:dyDescent="0.2">
      <c r="A275" s="11" t="s">
        <v>27</v>
      </c>
      <c r="B275" s="11" t="s">
        <v>3417</v>
      </c>
      <c r="C275" s="11" t="s">
        <v>3194</v>
      </c>
      <c r="D275" s="6">
        <v>7</v>
      </c>
      <c r="E275" s="12">
        <v>4.7200000000000003E-4</v>
      </c>
      <c r="F275" s="12"/>
      <c r="G275" s="12">
        <f t="shared" si="4"/>
        <v>4.7200000000000003E-4</v>
      </c>
    </row>
    <row r="276" spans="1:7" s="5" customFormat="1" ht="63.75" x14ac:dyDescent="0.2">
      <c r="A276" s="11" t="s">
        <v>27</v>
      </c>
      <c r="B276" s="11" t="s">
        <v>3418</v>
      </c>
      <c r="C276" s="11" t="s">
        <v>650</v>
      </c>
      <c r="D276" s="6">
        <v>6</v>
      </c>
      <c r="E276" s="12">
        <v>3.5000000000000001E-3</v>
      </c>
      <c r="F276" s="12"/>
      <c r="G276" s="12">
        <f t="shared" si="4"/>
        <v>3.5000000000000001E-3</v>
      </c>
    </row>
    <row r="277" spans="1:7" s="5" customFormat="1" ht="51" x14ac:dyDescent="0.2">
      <c r="A277" s="11" t="s">
        <v>27</v>
      </c>
      <c r="B277" s="11" t="s">
        <v>3419</v>
      </c>
      <c r="C277" s="11" t="s">
        <v>621</v>
      </c>
      <c r="D277" s="6">
        <v>6</v>
      </c>
      <c r="E277" s="12">
        <v>2.0409999999999998E-3</v>
      </c>
      <c r="F277" s="12"/>
      <c r="G277" s="12">
        <f t="shared" si="4"/>
        <v>2.0409999999999998E-3</v>
      </c>
    </row>
    <row r="278" spans="1:7" s="5" customFormat="1" ht="38.25" x14ac:dyDescent="0.2">
      <c r="A278" s="11" t="s">
        <v>27</v>
      </c>
      <c r="B278" s="11" t="s">
        <v>3420</v>
      </c>
      <c r="C278" s="11" t="s">
        <v>3194</v>
      </c>
      <c r="D278" s="6">
        <v>7</v>
      </c>
      <c r="E278" s="12">
        <v>7.7499999999999997E-4</v>
      </c>
      <c r="F278" s="12"/>
      <c r="G278" s="12">
        <f t="shared" si="4"/>
        <v>7.7499999999999997E-4</v>
      </c>
    </row>
    <row r="279" spans="1:7" s="5" customFormat="1" ht="38.25" x14ac:dyDescent="0.2">
      <c r="A279" s="11" t="s">
        <v>27</v>
      </c>
      <c r="B279" s="11" t="s">
        <v>3421</v>
      </c>
      <c r="C279" s="11" t="s">
        <v>3194</v>
      </c>
      <c r="D279" s="6">
        <v>7</v>
      </c>
      <c r="E279" s="12">
        <v>6.9900000000000008E-4</v>
      </c>
      <c r="F279" s="12"/>
      <c r="G279" s="12">
        <f t="shared" si="4"/>
        <v>6.9900000000000008E-4</v>
      </c>
    </row>
    <row r="280" spans="1:7" s="5" customFormat="1" x14ac:dyDescent="0.2">
      <c r="A280" s="11" t="s">
        <v>3045</v>
      </c>
      <c r="B280" s="11" t="s">
        <v>3401</v>
      </c>
      <c r="C280" s="11" t="s">
        <v>2935</v>
      </c>
      <c r="D280" s="6">
        <v>8</v>
      </c>
      <c r="E280" s="12">
        <v>0.26700000000000002</v>
      </c>
      <c r="F280" s="12"/>
      <c r="G280" s="12">
        <f t="shared" si="4"/>
        <v>0.26700000000000002</v>
      </c>
    </row>
    <row r="281" spans="1:7" s="5" customFormat="1" ht="38.25" x14ac:dyDescent="0.2">
      <c r="A281" s="11" t="s">
        <v>33</v>
      </c>
      <c r="B281" s="11" t="s">
        <v>3422</v>
      </c>
      <c r="C281" s="11" t="s">
        <v>873</v>
      </c>
      <c r="D281" s="6">
        <v>6</v>
      </c>
      <c r="E281" s="12">
        <v>4.0000000000000002E-4</v>
      </c>
      <c r="F281" s="12"/>
      <c r="G281" s="12">
        <f t="shared" si="4"/>
        <v>4.0000000000000002E-4</v>
      </c>
    </row>
    <row r="282" spans="1:7" s="5" customFormat="1" ht="38.25" x14ac:dyDescent="0.2">
      <c r="A282" s="11" t="s">
        <v>33</v>
      </c>
      <c r="B282" s="11" t="s">
        <v>3423</v>
      </c>
      <c r="C282" s="11" t="s">
        <v>873</v>
      </c>
      <c r="D282" s="6">
        <v>7</v>
      </c>
      <c r="E282" s="12">
        <v>8.199999999999999E-3</v>
      </c>
      <c r="F282" s="12"/>
      <c r="G282" s="12">
        <f t="shared" si="4"/>
        <v>8.199999999999999E-3</v>
      </c>
    </row>
    <row r="283" spans="1:7" s="5" customFormat="1" ht="38.25" x14ac:dyDescent="0.2">
      <c r="A283" s="11" t="s">
        <v>33</v>
      </c>
      <c r="B283" s="11" t="s">
        <v>3424</v>
      </c>
      <c r="C283" s="11" t="s">
        <v>873</v>
      </c>
      <c r="D283" s="6">
        <v>6</v>
      </c>
      <c r="E283" s="12">
        <v>1.0999999999999999E-2</v>
      </c>
      <c r="F283" s="12"/>
      <c r="G283" s="12">
        <f t="shared" si="4"/>
        <v>1.0999999999999999E-2</v>
      </c>
    </row>
    <row r="284" spans="1:7" s="5" customFormat="1" ht="38.25" x14ac:dyDescent="0.2">
      <c r="A284" s="11" t="s">
        <v>33</v>
      </c>
      <c r="B284" s="11" t="s">
        <v>3425</v>
      </c>
      <c r="C284" s="11" t="s">
        <v>875</v>
      </c>
      <c r="D284" s="6">
        <v>7</v>
      </c>
      <c r="E284" s="12">
        <v>1.147E-3</v>
      </c>
      <c r="F284" s="12"/>
      <c r="G284" s="12">
        <f t="shared" si="4"/>
        <v>1.147E-3</v>
      </c>
    </row>
    <row r="285" spans="1:7" s="5" customFormat="1" ht="38.25" x14ac:dyDescent="0.2">
      <c r="A285" s="11" t="s">
        <v>33</v>
      </c>
      <c r="B285" s="11" t="s">
        <v>3426</v>
      </c>
      <c r="C285" s="11" t="s">
        <v>875</v>
      </c>
      <c r="D285" s="6">
        <v>7</v>
      </c>
      <c r="E285" s="12">
        <v>9.2999999999999995E-4</v>
      </c>
      <c r="F285" s="12"/>
      <c r="G285" s="12">
        <f t="shared" si="4"/>
        <v>9.2999999999999995E-4</v>
      </c>
    </row>
    <row r="286" spans="1:7" s="5" customFormat="1" ht="38.25" x14ac:dyDescent="0.2">
      <c r="A286" s="11" t="s">
        <v>33</v>
      </c>
      <c r="B286" s="11" t="s">
        <v>3427</v>
      </c>
      <c r="C286" s="11" t="s">
        <v>875</v>
      </c>
      <c r="D286" s="6">
        <v>7</v>
      </c>
      <c r="E286" s="12">
        <v>7.4399999999999998E-4</v>
      </c>
      <c r="F286" s="12"/>
      <c r="G286" s="12">
        <f t="shared" si="4"/>
        <v>7.4399999999999998E-4</v>
      </c>
    </row>
    <row r="287" spans="1:7" s="5" customFormat="1" ht="38.25" x14ac:dyDescent="0.2">
      <c r="A287" s="11" t="s">
        <v>33</v>
      </c>
      <c r="B287" s="11" t="s">
        <v>3428</v>
      </c>
      <c r="C287" s="11" t="s">
        <v>875</v>
      </c>
      <c r="D287" s="6">
        <v>7</v>
      </c>
      <c r="E287" s="12">
        <v>2.078E-3</v>
      </c>
      <c r="F287" s="12"/>
      <c r="G287" s="12">
        <f t="shared" si="4"/>
        <v>2.078E-3</v>
      </c>
    </row>
    <row r="288" spans="1:7" s="5" customFormat="1" ht="38.25" x14ac:dyDescent="0.2">
      <c r="A288" s="11" t="s">
        <v>33</v>
      </c>
      <c r="B288" s="11" t="s">
        <v>3429</v>
      </c>
      <c r="C288" s="11" t="s">
        <v>875</v>
      </c>
      <c r="D288" s="6">
        <v>7</v>
      </c>
      <c r="E288" s="12">
        <v>5.2700000000000002E-4</v>
      </c>
      <c r="F288" s="12"/>
      <c r="G288" s="12">
        <f t="shared" si="4"/>
        <v>5.2700000000000002E-4</v>
      </c>
    </row>
    <row r="289" spans="1:7" s="5" customFormat="1" ht="38.25" x14ac:dyDescent="0.2">
      <c r="A289" s="11" t="s">
        <v>33</v>
      </c>
      <c r="B289" s="11" t="s">
        <v>3430</v>
      </c>
      <c r="C289" s="11" t="s">
        <v>875</v>
      </c>
      <c r="D289" s="6">
        <v>7</v>
      </c>
      <c r="E289" s="12">
        <v>6.5099999999999999E-4</v>
      </c>
      <c r="F289" s="12"/>
      <c r="G289" s="12">
        <f t="shared" si="4"/>
        <v>6.5099999999999999E-4</v>
      </c>
    </row>
    <row r="290" spans="1:7" s="5" customFormat="1" ht="51" x14ac:dyDescent="0.2">
      <c r="A290" s="11" t="s">
        <v>33</v>
      </c>
      <c r="B290" s="11" t="s">
        <v>3431</v>
      </c>
      <c r="C290" s="11" t="s">
        <v>875</v>
      </c>
      <c r="D290" s="6">
        <v>7</v>
      </c>
      <c r="E290" s="12">
        <v>5.2700000000000002E-4</v>
      </c>
      <c r="F290" s="12"/>
      <c r="G290" s="12">
        <f t="shared" si="4"/>
        <v>5.2700000000000002E-4</v>
      </c>
    </row>
    <row r="291" spans="1:7" s="5" customFormat="1" ht="38.25" x14ac:dyDescent="0.2">
      <c r="A291" s="11" t="s">
        <v>33</v>
      </c>
      <c r="B291" s="11" t="s">
        <v>3432</v>
      </c>
      <c r="C291" s="11" t="s">
        <v>875</v>
      </c>
      <c r="D291" s="6">
        <v>7</v>
      </c>
      <c r="E291" s="12">
        <v>8.3699999999999996E-4</v>
      </c>
      <c r="F291" s="12"/>
      <c r="G291" s="12">
        <f t="shared" si="4"/>
        <v>8.3699999999999996E-4</v>
      </c>
    </row>
    <row r="292" spans="1:7" s="5" customFormat="1" ht="38.25" x14ac:dyDescent="0.2">
      <c r="A292" s="11" t="s">
        <v>33</v>
      </c>
      <c r="B292" s="11" t="s">
        <v>3433</v>
      </c>
      <c r="C292" s="11" t="s">
        <v>875</v>
      </c>
      <c r="D292" s="6">
        <v>7</v>
      </c>
      <c r="E292" s="12">
        <v>1.302E-3</v>
      </c>
      <c r="F292" s="12"/>
      <c r="G292" s="12">
        <f t="shared" si="4"/>
        <v>1.302E-3</v>
      </c>
    </row>
    <row r="293" spans="1:7" s="5" customFormat="1" ht="38.25" x14ac:dyDescent="0.2">
      <c r="A293" s="11" t="s">
        <v>33</v>
      </c>
      <c r="B293" s="11" t="s">
        <v>3434</v>
      </c>
      <c r="C293" s="11" t="s">
        <v>875</v>
      </c>
      <c r="D293" s="6">
        <v>7</v>
      </c>
      <c r="E293" s="12">
        <v>8.0600000000000008E-4</v>
      </c>
      <c r="F293" s="12"/>
      <c r="G293" s="12">
        <f t="shared" si="4"/>
        <v>8.0600000000000008E-4</v>
      </c>
    </row>
    <row r="294" spans="1:7" s="5" customFormat="1" ht="38.25" x14ac:dyDescent="0.2">
      <c r="A294" s="11" t="s">
        <v>33</v>
      </c>
      <c r="B294" s="11" t="s">
        <v>3435</v>
      </c>
      <c r="C294" s="11" t="s">
        <v>875</v>
      </c>
      <c r="D294" s="6">
        <v>7</v>
      </c>
      <c r="E294" s="12">
        <v>5.8900000000000011E-4</v>
      </c>
      <c r="F294" s="12"/>
      <c r="G294" s="12">
        <f t="shared" si="4"/>
        <v>5.8900000000000011E-4</v>
      </c>
    </row>
    <row r="295" spans="1:7" s="5" customFormat="1" ht="38.25" x14ac:dyDescent="0.2">
      <c r="A295" s="11" t="s">
        <v>33</v>
      </c>
      <c r="B295" s="11" t="s">
        <v>3436</v>
      </c>
      <c r="C295" s="11" t="s">
        <v>875</v>
      </c>
      <c r="D295" s="6">
        <v>6</v>
      </c>
      <c r="E295" s="12">
        <v>2.232E-3</v>
      </c>
      <c r="F295" s="12"/>
      <c r="G295" s="12">
        <f t="shared" si="4"/>
        <v>2.232E-3</v>
      </c>
    </row>
    <row r="296" spans="1:7" s="5" customFormat="1" ht="25.5" x14ac:dyDescent="0.2">
      <c r="A296" s="11" t="s">
        <v>33</v>
      </c>
      <c r="B296" s="11" t="s">
        <v>3437</v>
      </c>
      <c r="C296" s="11" t="s">
        <v>875</v>
      </c>
      <c r="D296" s="6">
        <v>6</v>
      </c>
      <c r="E296" s="12">
        <v>3.3169999999999996E-3</v>
      </c>
      <c r="F296" s="12"/>
      <c r="G296" s="12">
        <f t="shared" si="4"/>
        <v>3.3169999999999996E-3</v>
      </c>
    </row>
    <row r="297" spans="1:7" s="5" customFormat="1" ht="38.25" x14ac:dyDescent="0.2">
      <c r="A297" s="11" t="s">
        <v>33</v>
      </c>
      <c r="B297" s="11" t="s">
        <v>3438</v>
      </c>
      <c r="C297" s="11" t="s">
        <v>875</v>
      </c>
      <c r="D297" s="6">
        <v>7</v>
      </c>
      <c r="E297" s="12">
        <v>4.6499999999999997E-4</v>
      </c>
      <c r="F297" s="12"/>
      <c r="G297" s="12">
        <f t="shared" si="4"/>
        <v>4.6499999999999997E-4</v>
      </c>
    </row>
    <row r="298" spans="1:7" s="5" customFormat="1" ht="51" x14ac:dyDescent="0.2">
      <c r="A298" s="11" t="s">
        <v>33</v>
      </c>
      <c r="B298" s="11" t="s">
        <v>3439</v>
      </c>
      <c r="C298" s="11" t="s">
        <v>876</v>
      </c>
      <c r="D298" s="6">
        <v>5</v>
      </c>
      <c r="E298" s="12">
        <v>6.2E-2</v>
      </c>
      <c r="F298" s="12"/>
      <c r="G298" s="12">
        <f t="shared" si="4"/>
        <v>6.2E-2</v>
      </c>
    </row>
    <row r="299" spans="1:7" s="5" customFormat="1" ht="51" x14ac:dyDescent="0.2">
      <c r="A299" s="11" t="s">
        <v>33</v>
      </c>
      <c r="B299" s="11" t="s">
        <v>3440</v>
      </c>
      <c r="C299" s="11" t="s">
        <v>882</v>
      </c>
      <c r="D299" s="6">
        <v>6</v>
      </c>
      <c r="E299" s="12">
        <v>5.0308000000000002E-3</v>
      </c>
      <c r="F299" s="12"/>
      <c r="G299" s="12">
        <f t="shared" si="4"/>
        <v>5.0308000000000002E-3</v>
      </c>
    </row>
    <row r="300" spans="1:7" s="5" customFormat="1" ht="76.5" x14ac:dyDescent="0.2">
      <c r="A300" s="11" t="s">
        <v>33</v>
      </c>
      <c r="B300" s="11" t="s">
        <v>3441</v>
      </c>
      <c r="C300" s="11" t="s">
        <v>882</v>
      </c>
      <c r="D300" s="6">
        <v>6</v>
      </c>
      <c r="E300" s="12">
        <v>7.5209000000000005E-3</v>
      </c>
      <c r="F300" s="12"/>
      <c r="G300" s="12">
        <f t="shared" si="4"/>
        <v>7.5209000000000005E-3</v>
      </c>
    </row>
    <row r="301" spans="1:7" s="5" customFormat="1" ht="38.25" x14ac:dyDescent="0.2">
      <c r="A301" s="11" t="s">
        <v>33</v>
      </c>
      <c r="B301" s="11" t="s">
        <v>3442</v>
      </c>
      <c r="C301" s="11" t="s">
        <v>882</v>
      </c>
      <c r="D301" s="6">
        <v>7</v>
      </c>
      <c r="E301" s="12">
        <v>1.0950999999999999E-3</v>
      </c>
      <c r="F301" s="12"/>
      <c r="G301" s="12">
        <f t="shared" si="4"/>
        <v>1.0950999999999999E-3</v>
      </c>
    </row>
    <row r="302" spans="1:7" s="5" customFormat="1" ht="38.25" x14ac:dyDescent="0.2">
      <c r="A302" s="11" t="s">
        <v>33</v>
      </c>
      <c r="B302" s="11" t="s">
        <v>3443</v>
      </c>
      <c r="C302" s="11" t="s">
        <v>882</v>
      </c>
      <c r="D302" s="6">
        <v>7</v>
      </c>
      <c r="E302" s="12">
        <v>1.1198E-3</v>
      </c>
      <c r="F302" s="12"/>
      <c r="G302" s="12">
        <f t="shared" si="4"/>
        <v>1.1198E-3</v>
      </c>
    </row>
    <row r="303" spans="1:7" s="5" customFormat="1" ht="63.75" x14ac:dyDescent="0.2">
      <c r="A303" s="11" t="s">
        <v>33</v>
      </c>
      <c r="B303" s="11" t="s">
        <v>3444</v>
      </c>
      <c r="C303" s="11" t="s">
        <v>887</v>
      </c>
      <c r="D303" s="6">
        <v>7</v>
      </c>
      <c r="E303" s="12">
        <v>8.5300000000000013E-4</v>
      </c>
      <c r="F303" s="12"/>
      <c r="G303" s="12">
        <f t="shared" si="4"/>
        <v>8.5300000000000013E-4</v>
      </c>
    </row>
    <row r="304" spans="1:7" s="5" customFormat="1" ht="63.75" x14ac:dyDescent="0.2">
      <c r="A304" s="11" t="s">
        <v>33</v>
      </c>
      <c r="B304" s="11" t="s">
        <v>3445</v>
      </c>
      <c r="C304" s="11" t="s">
        <v>887</v>
      </c>
      <c r="D304" s="6">
        <v>5</v>
      </c>
      <c r="E304" s="12">
        <v>1.9621E-2</v>
      </c>
      <c r="F304" s="12"/>
      <c r="G304" s="12">
        <f t="shared" si="4"/>
        <v>1.9621E-2</v>
      </c>
    </row>
    <row r="305" spans="1:7" s="5" customFormat="1" ht="25.5" x14ac:dyDescent="0.2">
      <c r="A305" s="11" t="s">
        <v>33</v>
      </c>
      <c r="B305" s="11" t="s">
        <v>3446</v>
      </c>
      <c r="C305" s="11" t="s">
        <v>894</v>
      </c>
      <c r="D305" s="6">
        <v>6</v>
      </c>
      <c r="E305" s="12">
        <v>2.7060000000000001E-3</v>
      </c>
      <c r="F305" s="12"/>
      <c r="G305" s="12">
        <f t="shared" si="4"/>
        <v>2.7060000000000001E-3</v>
      </c>
    </row>
    <row r="306" spans="1:7" s="5" customFormat="1" ht="25.5" x14ac:dyDescent="0.2">
      <c r="A306" s="11" t="s">
        <v>33</v>
      </c>
      <c r="B306" s="11" t="s">
        <v>3447</v>
      </c>
      <c r="C306" s="11" t="s">
        <v>895</v>
      </c>
      <c r="D306" s="6">
        <v>5</v>
      </c>
      <c r="E306" s="12">
        <v>1.7482000000000001E-2</v>
      </c>
      <c r="F306" s="12"/>
      <c r="G306" s="12">
        <f t="shared" si="4"/>
        <v>1.7482000000000001E-2</v>
      </c>
    </row>
    <row r="307" spans="1:7" s="5" customFormat="1" ht="25.5" x14ac:dyDescent="0.2">
      <c r="A307" s="11" t="s">
        <v>33</v>
      </c>
      <c r="B307" s="11" t="s">
        <v>3448</v>
      </c>
      <c r="C307" s="11" t="s">
        <v>895</v>
      </c>
      <c r="D307" s="6">
        <v>6</v>
      </c>
      <c r="E307" s="12">
        <v>1.085E-3</v>
      </c>
      <c r="F307" s="12"/>
      <c r="G307" s="12">
        <f t="shared" si="4"/>
        <v>1.085E-3</v>
      </c>
    </row>
    <row r="308" spans="1:7" s="5" customFormat="1" ht="38.25" x14ac:dyDescent="0.2">
      <c r="A308" s="11" t="s">
        <v>33</v>
      </c>
      <c r="B308" s="11" t="s">
        <v>3449</v>
      </c>
      <c r="C308" s="11" t="s">
        <v>3450</v>
      </c>
      <c r="D308" s="6">
        <v>6</v>
      </c>
      <c r="E308" s="12">
        <v>3.2100000000000002E-3</v>
      </c>
      <c r="F308" s="12"/>
      <c r="G308" s="12">
        <f t="shared" si="4"/>
        <v>3.2100000000000002E-3</v>
      </c>
    </row>
    <row r="309" spans="1:7" s="5" customFormat="1" ht="38.25" x14ac:dyDescent="0.2">
      <c r="A309" s="11" t="s">
        <v>33</v>
      </c>
      <c r="B309" s="11" t="s">
        <v>3451</v>
      </c>
      <c r="C309" s="11" t="s">
        <v>342</v>
      </c>
      <c r="D309" s="6">
        <v>7</v>
      </c>
      <c r="E309" s="12">
        <v>1.24E-3</v>
      </c>
      <c r="F309" s="12"/>
      <c r="G309" s="12">
        <f t="shared" si="4"/>
        <v>1.24E-3</v>
      </c>
    </row>
    <row r="310" spans="1:7" s="5" customFormat="1" ht="38.25" x14ac:dyDescent="0.2">
      <c r="A310" s="11" t="s">
        <v>33</v>
      </c>
      <c r="B310" s="11" t="s">
        <v>3430</v>
      </c>
      <c r="C310" s="11" t="s">
        <v>342</v>
      </c>
      <c r="D310" s="6">
        <v>7</v>
      </c>
      <c r="E310" s="12">
        <v>4.3399999999999998E-4</v>
      </c>
      <c r="F310" s="12"/>
      <c r="G310" s="12">
        <f t="shared" si="4"/>
        <v>4.3399999999999998E-4</v>
      </c>
    </row>
    <row r="311" spans="1:7" s="5" customFormat="1" ht="38.25" x14ac:dyDescent="0.2">
      <c r="A311" s="11" t="s">
        <v>33</v>
      </c>
      <c r="B311" s="11" t="s">
        <v>3452</v>
      </c>
      <c r="C311" s="11" t="s">
        <v>342</v>
      </c>
      <c r="D311" s="6">
        <v>7</v>
      </c>
      <c r="E311" s="12">
        <v>4.3399999999999998E-4</v>
      </c>
      <c r="F311" s="12"/>
      <c r="G311" s="12">
        <f t="shared" si="4"/>
        <v>4.3399999999999998E-4</v>
      </c>
    </row>
    <row r="312" spans="1:7" s="5" customFormat="1" ht="51" x14ac:dyDescent="0.2">
      <c r="A312" s="11" t="s">
        <v>33</v>
      </c>
      <c r="B312" s="11" t="s">
        <v>3453</v>
      </c>
      <c r="C312" s="11" t="s">
        <v>901</v>
      </c>
      <c r="D312" s="6">
        <v>6</v>
      </c>
      <c r="E312" s="12">
        <v>3.1360000000000003E-3</v>
      </c>
      <c r="F312" s="12"/>
      <c r="G312" s="12">
        <f t="shared" si="4"/>
        <v>3.1360000000000003E-3</v>
      </c>
    </row>
    <row r="313" spans="1:7" s="5" customFormat="1" ht="25.5" x14ac:dyDescent="0.2">
      <c r="A313" s="11" t="s">
        <v>33</v>
      </c>
      <c r="B313" s="11" t="s">
        <v>3454</v>
      </c>
      <c r="C313" s="11" t="s">
        <v>902</v>
      </c>
      <c r="D313" s="6">
        <v>7</v>
      </c>
      <c r="E313" s="12">
        <v>3.0899999999999998E-4</v>
      </c>
      <c r="F313" s="12"/>
      <c r="G313" s="12">
        <f t="shared" si="4"/>
        <v>3.0899999999999998E-4</v>
      </c>
    </row>
    <row r="314" spans="1:7" s="5" customFormat="1" ht="38.25" x14ac:dyDescent="0.2">
      <c r="A314" s="11" t="s">
        <v>33</v>
      </c>
      <c r="B314" s="11" t="s">
        <v>3455</v>
      </c>
      <c r="C314" s="11" t="s">
        <v>902</v>
      </c>
      <c r="D314" s="6">
        <v>7</v>
      </c>
      <c r="E314" s="12">
        <v>9.8300000000000015E-4</v>
      </c>
      <c r="F314" s="12"/>
      <c r="G314" s="12">
        <f t="shared" si="4"/>
        <v>9.8300000000000015E-4</v>
      </c>
    </row>
    <row r="315" spans="1:7" s="5" customFormat="1" ht="38.25" x14ac:dyDescent="0.2">
      <c r="A315" s="11" t="s">
        <v>33</v>
      </c>
      <c r="B315" s="11" t="s">
        <v>3456</v>
      </c>
      <c r="C315" s="11" t="s">
        <v>902</v>
      </c>
      <c r="D315" s="6">
        <v>7</v>
      </c>
      <c r="E315" s="12">
        <v>3.3909999999999999E-3</v>
      </c>
      <c r="F315" s="12"/>
      <c r="G315" s="12">
        <f t="shared" si="4"/>
        <v>3.3909999999999999E-3</v>
      </c>
    </row>
    <row r="316" spans="1:7" s="5" customFormat="1" ht="25.5" x14ac:dyDescent="0.2">
      <c r="A316" s="11" t="s">
        <v>33</v>
      </c>
      <c r="B316" s="11" t="s">
        <v>3457</v>
      </c>
      <c r="C316" s="11" t="s">
        <v>903</v>
      </c>
      <c r="D316" s="6">
        <v>7</v>
      </c>
      <c r="E316" s="12">
        <v>6.9999999999999999E-4</v>
      </c>
      <c r="F316" s="12"/>
      <c r="G316" s="12">
        <f t="shared" si="4"/>
        <v>6.9999999999999999E-4</v>
      </c>
    </row>
    <row r="317" spans="1:7" s="5" customFormat="1" ht="25.5" x14ac:dyDescent="0.2">
      <c r="A317" s="11" t="s">
        <v>33</v>
      </c>
      <c r="B317" s="11" t="s">
        <v>3458</v>
      </c>
      <c r="C317" s="11" t="s">
        <v>903</v>
      </c>
      <c r="D317" s="6">
        <v>7</v>
      </c>
      <c r="E317" s="12">
        <v>1.1999999999999999E-3</v>
      </c>
      <c r="F317" s="12"/>
      <c r="G317" s="12">
        <f t="shared" si="4"/>
        <v>1.1999999999999999E-3</v>
      </c>
    </row>
    <row r="318" spans="1:7" s="5" customFormat="1" ht="51" x14ac:dyDescent="0.2">
      <c r="A318" s="11" t="s">
        <v>33</v>
      </c>
      <c r="B318" s="11" t="s">
        <v>3459</v>
      </c>
      <c r="C318" s="11" t="s">
        <v>905</v>
      </c>
      <c r="D318" s="6">
        <v>6</v>
      </c>
      <c r="E318" s="12">
        <v>2.8309999999999997E-3</v>
      </c>
      <c r="F318" s="12"/>
      <c r="G318" s="12">
        <f t="shared" si="4"/>
        <v>2.8309999999999997E-3</v>
      </c>
    </row>
    <row r="319" spans="1:7" s="5" customFormat="1" ht="51" x14ac:dyDescent="0.2">
      <c r="A319" s="11" t="s">
        <v>33</v>
      </c>
      <c r="B319" s="11" t="s">
        <v>3460</v>
      </c>
      <c r="C319" s="11" t="s">
        <v>905</v>
      </c>
      <c r="D319" s="6">
        <v>7</v>
      </c>
      <c r="E319" s="12">
        <v>7.0300000000000007E-4</v>
      </c>
      <c r="F319" s="12"/>
      <c r="G319" s="12">
        <f t="shared" si="4"/>
        <v>7.0300000000000007E-4</v>
      </c>
    </row>
    <row r="320" spans="1:7" s="5" customFormat="1" ht="38.25" x14ac:dyDescent="0.2">
      <c r="A320" s="11" t="s">
        <v>33</v>
      </c>
      <c r="B320" s="11" t="s">
        <v>3461</v>
      </c>
      <c r="C320" s="11" t="s">
        <v>908</v>
      </c>
      <c r="D320" s="6">
        <v>7</v>
      </c>
      <c r="E320" s="12">
        <v>1.95E-4</v>
      </c>
      <c r="F320" s="12"/>
      <c r="G320" s="12">
        <f t="shared" si="4"/>
        <v>1.95E-4</v>
      </c>
    </row>
    <row r="321" spans="1:7" s="5" customFormat="1" ht="38.25" x14ac:dyDescent="0.2">
      <c r="A321" s="11" t="s">
        <v>33</v>
      </c>
      <c r="B321" s="11" t="s">
        <v>3462</v>
      </c>
      <c r="C321" s="11" t="s">
        <v>908</v>
      </c>
      <c r="D321" s="6">
        <v>5</v>
      </c>
      <c r="E321" s="12">
        <v>4.0799999999999996E-2</v>
      </c>
      <c r="F321" s="12"/>
      <c r="G321" s="12">
        <f t="shared" si="4"/>
        <v>4.0799999999999996E-2</v>
      </c>
    </row>
    <row r="322" spans="1:7" s="5" customFormat="1" ht="63.75" x14ac:dyDescent="0.2">
      <c r="A322" s="11" t="s">
        <v>33</v>
      </c>
      <c r="B322" s="11" t="s">
        <v>3463</v>
      </c>
      <c r="C322" s="11" t="s">
        <v>909</v>
      </c>
      <c r="D322" s="6">
        <v>7</v>
      </c>
      <c r="E322" s="12">
        <v>4.0000000000000002E-4</v>
      </c>
      <c r="F322" s="12"/>
      <c r="G322" s="12">
        <f t="shared" si="4"/>
        <v>4.0000000000000002E-4</v>
      </c>
    </row>
    <row r="323" spans="1:7" s="5" customFormat="1" ht="63.75" x14ac:dyDescent="0.2">
      <c r="A323" s="11" t="s">
        <v>33</v>
      </c>
      <c r="B323" s="11" t="s">
        <v>3464</v>
      </c>
      <c r="C323" s="11" t="s">
        <v>913</v>
      </c>
      <c r="D323" s="6">
        <v>6</v>
      </c>
      <c r="E323" s="12">
        <v>3.3999999999999998E-3</v>
      </c>
      <c r="F323" s="12"/>
      <c r="G323" s="12">
        <f t="shared" si="4"/>
        <v>3.3999999999999998E-3</v>
      </c>
    </row>
    <row r="324" spans="1:7" s="5" customFormat="1" ht="38.25" x14ac:dyDescent="0.2">
      <c r="A324" s="11" t="s">
        <v>33</v>
      </c>
      <c r="B324" s="11" t="s">
        <v>3465</v>
      </c>
      <c r="C324" s="11" t="s">
        <v>880</v>
      </c>
      <c r="D324" s="6">
        <v>7</v>
      </c>
      <c r="E324" s="12">
        <v>4.5560000000000002E-3</v>
      </c>
      <c r="F324" s="12"/>
      <c r="G324" s="12">
        <f t="shared" si="4"/>
        <v>4.5560000000000002E-3</v>
      </c>
    </row>
    <row r="325" spans="1:7" s="5" customFormat="1" ht="25.5" x14ac:dyDescent="0.2">
      <c r="A325" s="11" t="s">
        <v>33</v>
      </c>
      <c r="B325" s="11" t="s">
        <v>3466</v>
      </c>
      <c r="C325" s="11" t="s">
        <v>920</v>
      </c>
      <c r="D325" s="6">
        <v>6</v>
      </c>
      <c r="E325" s="12">
        <v>9.3000000000000005E-4</v>
      </c>
      <c r="F325" s="12"/>
      <c r="G325" s="12">
        <f t="shared" si="4"/>
        <v>9.3000000000000005E-4</v>
      </c>
    </row>
    <row r="326" spans="1:7" s="5" customFormat="1" ht="25.5" x14ac:dyDescent="0.2">
      <c r="A326" s="11" t="s">
        <v>33</v>
      </c>
      <c r="B326" s="11" t="s">
        <v>3467</v>
      </c>
      <c r="C326" s="11" t="s">
        <v>920</v>
      </c>
      <c r="D326" s="6">
        <v>6</v>
      </c>
      <c r="E326" s="12">
        <v>9.9780000000000008E-3</v>
      </c>
      <c r="F326" s="12"/>
      <c r="G326" s="12">
        <f t="shared" si="4"/>
        <v>9.9780000000000008E-3</v>
      </c>
    </row>
    <row r="327" spans="1:7" s="5" customFormat="1" ht="25.5" x14ac:dyDescent="0.2">
      <c r="A327" s="11" t="s">
        <v>33</v>
      </c>
      <c r="B327" s="11" t="s">
        <v>3468</v>
      </c>
      <c r="C327" s="11" t="s">
        <v>920</v>
      </c>
      <c r="D327" s="6">
        <v>7</v>
      </c>
      <c r="E327" s="12">
        <v>6.2E-4</v>
      </c>
      <c r="F327" s="12"/>
      <c r="G327" s="12">
        <f t="shared" si="4"/>
        <v>6.2E-4</v>
      </c>
    </row>
    <row r="328" spans="1:7" s="5" customFormat="1" ht="25.5" x14ac:dyDescent="0.2">
      <c r="A328" s="11" t="s">
        <v>33</v>
      </c>
      <c r="B328" s="11" t="s">
        <v>3469</v>
      </c>
      <c r="C328" s="11" t="s">
        <v>920</v>
      </c>
      <c r="D328" s="6">
        <v>7</v>
      </c>
      <c r="E328" s="12">
        <v>9.3000000000000005E-4</v>
      </c>
      <c r="F328" s="12"/>
      <c r="G328" s="12">
        <f t="shared" si="4"/>
        <v>9.3000000000000005E-4</v>
      </c>
    </row>
    <row r="329" spans="1:7" s="5" customFormat="1" ht="25.5" x14ac:dyDescent="0.2">
      <c r="A329" s="11" t="s">
        <v>33</v>
      </c>
      <c r="B329" s="11" t="s">
        <v>3470</v>
      </c>
      <c r="C329" s="11" t="s">
        <v>920</v>
      </c>
      <c r="D329" s="6">
        <v>7</v>
      </c>
      <c r="E329" s="12">
        <v>6.2E-4</v>
      </c>
      <c r="F329" s="12"/>
      <c r="G329" s="12">
        <f t="shared" si="4"/>
        <v>6.2E-4</v>
      </c>
    </row>
    <row r="330" spans="1:7" s="5" customFormat="1" ht="25.5" x14ac:dyDescent="0.2">
      <c r="A330" s="11" t="s">
        <v>33</v>
      </c>
      <c r="B330" s="11" t="s">
        <v>3471</v>
      </c>
      <c r="C330" s="11" t="s">
        <v>920</v>
      </c>
      <c r="D330" s="6">
        <v>7</v>
      </c>
      <c r="E330" s="12">
        <v>6.2E-4</v>
      </c>
      <c r="F330" s="12"/>
      <c r="G330" s="12">
        <f t="shared" si="4"/>
        <v>6.2E-4</v>
      </c>
    </row>
    <row r="331" spans="1:7" s="5" customFormat="1" ht="25.5" x14ac:dyDescent="0.2">
      <c r="A331" s="11" t="s">
        <v>33</v>
      </c>
      <c r="B331" s="11" t="s">
        <v>3472</v>
      </c>
      <c r="C331" s="11" t="s">
        <v>920</v>
      </c>
      <c r="D331" s="6">
        <v>7</v>
      </c>
      <c r="E331" s="12">
        <v>6.2E-4</v>
      </c>
      <c r="F331" s="12"/>
      <c r="G331" s="12">
        <f t="shared" si="4"/>
        <v>6.2E-4</v>
      </c>
    </row>
    <row r="332" spans="1:7" s="5" customFormat="1" ht="25.5" x14ac:dyDescent="0.2">
      <c r="A332" s="11" t="s">
        <v>33</v>
      </c>
      <c r="B332" s="11" t="s">
        <v>3473</v>
      </c>
      <c r="C332" s="11" t="s">
        <v>920</v>
      </c>
      <c r="D332" s="6">
        <v>7</v>
      </c>
      <c r="E332" s="12">
        <v>9.3000000000000005E-4</v>
      </c>
      <c r="F332" s="12"/>
      <c r="G332" s="12">
        <f t="shared" si="4"/>
        <v>9.3000000000000005E-4</v>
      </c>
    </row>
    <row r="333" spans="1:7" s="5" customFormat="1" ht="25.5" x14ac:dyDescent="0.2">
      <c r="A333" s="11" t="s">
        <v>33</v>
      </c>
      <c r="B333" s="11" t="s">
        <v>3474</v>
      </c>
      <c r="C333" s="11" t="s">
        <v>920</v>
      </c>
      <c r="D333" s="6">
        <v>7</v>
      </c>
      <c r="E333" s="12">
        <v>9.3000000000000005E-4</v>
      </c>
      <c r="F333" s="12"/>
      <c r="G333" s="12">
        <f t="shared" si="4"/>
        <v>9.3000000000000005E-4</v>
      </c>
    </row>
    <row r="334" spans="1:7" s="5" customFormat="1" ht="25.5" x14ac:dyDescent="0.2">
      <c r="A334" s="11" t="s">
        <v>33</v>
      </c>
      <c r="B334" s="11" t="s">
        <v>3475</v>
      </c>
      <c r="C334" s="11" t="s">
        <v>920</v>
      </c>
      <c r="D334" s="6">
        <v>7</v>
      </c>
      <c r="E334" s="12">
        <v>9.3000000000000005E-4</v>
      </c>
      <c r="F334" s="12"/>
      <c r="G334" s="12">
        <f t="shared" si="4"/>
        <v>9.3000000000000005E-4</v>
      </c>
    </row>
    <row r="335" spans="1:7" s="5" customFormat="1" ht="25.5" x14ac:dyDescent="0.2">
      <c r="A335" s="11" t="s">
        <v>33</v>
      </c>
      <c r="B335" s="11" t="s">
        <v>3476</v>
      </c>
      <c r="C335" s="11" t="s">
        <v>920</v>
      </c>
      <c r="D335" s="6">
        <v>7</v>
      </c>
      <c r="E335" s="12">
        <v>9.3000000000000005E-4</v>
      </c>
      <c r="F335" s="12"/>
      <c r="G335" s="12">
        <f t="shared" ref="G335:G398" si="5">IF((E335-F335)&lt;0,0,(E335-F335))</f>
        <v>9.3000000000000005E-4</v>
      </c>
    </row>
    <row r="336" spans="1:7" s="5" customFormat="1" ht="25.5" x14ac:dyDescent="0.2">
      <c r="A336" s="11" t="s">
        <v>33</v>
      </c>
      <c r="B336" s="11" t="s">
        <v>3477</v>
      </c>
      <c r="C336" s="11" t="s">
        <v>920</v>
      </c>
      <c r="D336" s="6">
        <v>7</v>
      </c>
      <c r="E336" s="12">
        <v>6.2E-4</v>
      </c>
      <c r="F336" s="12"/>
      <c r="G336" s="12">
        <f t="shared" si="5"/>
        <v>6.2E-4</v>
      </c>
    </row>
    <row r="337" spans="1:7" s="5" customFormat="1" ht="25.5" x14ac:dyDescent="0.2">
      <c r="A337" s="11" t="s">
        <v>33</v>
      </c>
      <c r="B337" s="11" t="s">
        <v>3478</v>
      </c>
      <c r="C337" s="11" t="s">
        <v>920</v>
      </c>
      <c r="D337" s="6">
        <v>7</v>
      </c>
      <c r="E337" s="12">
        <v>6.2E-4</v>
      </c>
      <c r="F337" s="12"/>
      <c r="G337" s="12">
        <f t="shared" si="5"/>
        <v>6.2E-4</v>
      </c>
    </row>
    <row r="338" spans="1:7" s="5" customFormat="1" ht="25.5" x14ac:dyDescent="0.2">
      <c r="A338" s="11" t="s">
        <v>33</v>
      </c>
      <c r="B338" s="11" t="s">
        <v>3479</v>
      </c>
      <c r="C338" s="11" t="s">
        <v>920</v>
      </c>
      <c r="D338" s="6">
        <v>7</v>
      </c>
      <c r="E338" s="12">
        <v>6.2E-4</v>
      </c>
      <c r="F338" s="12"/>
      <c r="G338" s="12">
        <f t="shared" si="5"/>
        <v>6.2E-4</v>
      </c>
    </row>
    <row r="339" spans="1:7" s="5" customFormat="1" ht="38.25" x14ac:dyDescent="0.2">
      <c r="A339" s="11" t="s">
        <v>33</v>
      </c>
      <c r="B339" s="11" t="s">
        <v>3480</v>
      </c>
      <c r="C339" s="11" t="s">
        <v>924</v>
      </c>
      <c r="D339" s="6">
        <v>7</v>
      </c>
      <c r="E339" s="12">
        <v>6.2299999999999996E-4</v>
      </c>
      <c r="F339" s="12"/>
      <c r="G339" s="12">
        <f t="shared" si="5"/>
        <v>6.2299999999999996E-4</v>
      </c>
    </row>
    <row r="340" spans="1:7" s="5" customFormat="1" ht="25.5" x14ac:dyDescent="0.2">
      <c r="A340" s="11" t="s">
        <v>33</v>
      </c>
      <c r="B340" s="11" t="s">
        <v>3481</v>
      </c>
      <c r="C340" s="11" t="s">
        <v>3194</v>
      </c>
      <c r="D340" s="6">
        <v>6</v>
      </c>
      <c r="E340" s="12">
        <v>4.6500000000000005E-3</v>
      </c>
      <c r="F340" s="12"/>
      <c r="G340" s="12">
        <f t="shared" si="5"/>
        <v>4.6500000000000005E-3</v>
      </c>
    </row>
    <row r="341" spans="1:7" s="5" customFormat="1" ht="38.25" x14ac:dyDescent="0.2">
      <c r="A341" s="11" t="s">
        <v>33</v>
      </c>
      <c r="B341" s="11" t="s">
        <v>3482</v>
      </c>
      <c r="C341" s="11" t="s">
        <v>928</v>
      </c>
      <c r="D341" s="6">
        <v>7</v>
      </c>
      <c r="E341" s="12">
        <v>1.1770000000000001E-3</v>
      </c>
      <c r="F341" s="12"/>
      <c r="G341" s="12">
        <f t="shared" si="5"/>
        <v>1.1770000000000001E-3</v>
      </c>
    </row>
    <row r="342" spans="1:7" s="5" customFormat="1" ht="25.5" x14ac:dyDescent="0.2">
      <c r="A342" s="11" t="s">
        <v>33</v>
      </c>
      <c r="B342" s="11" t="s">
        <v>3483</v>
      </c>
      <c r="C342" s="11" t="s">
        <v>931</v>
      </c>
      <c r="D342" s="6">
        <v>5</v>
      </c>
      <c r="E342" s="12">
        <v>1.6254999999999999E-2</v>
      </c>
      <c r="F342" s="12"/>
      <c r="G342" s="12">
        <f t="shared" si="5"/>
        <v>1.6254999999999999E-2</v>
      </c>
    </row>
    <row r="343" spans="1:7" s="5" customFormat="1" ht="25.5" x14ac:dyDescent="0.2">
      <c r="A343" s="11" t="s">
        <v>33</v>
      </c>
      <c r="B343" s="11" t="s">
        <v>3484</v>
      </c>
      <c r="C343" s="11" t="s">
        <v>936</v>
      </c>
      <c r="D343" s="6">
        <v>6</v>
      </c>
      <c r="E343" s="12">
        <v>8.3759999999999998E-3</v>
      </c>
      <c r="F343" s="12"/>
      <c r="G343" s="12">
        <f t="shared" si="5"/>
        <v>8.3759999999999998E-3</v>
      </c>
    </row>
    <row r="344" spans="1:7" s="5" customFormat="1" ht="51" x14ac:dyDescent="0.2">
      <c r="A344" s="11" t="s">
        <v>33</v>
      </c>
      <c r="B344" s="11" t="s">
        <v>3485</v>
      </c>
      <c r="C344" s="11" t="s">
        <v>938</v>
      </c>
      <c r="D344" s="6">
        <v>6</v>
      </c>
      <c r="E344" s="12">
        <v>1.24E-3</v>
      </c>
      <c r="F344" s="12"/>
      <c r="G344" s="12">
        <f t="shared" si="5"/>
        <v>1.24E-3</v>
      </c>
    </row>
    <row r="345" spans="1:7" s="5" customFormat="1" ht="38.25" x14ac:dyDescent="0.2">
      <c r="A345" s="11" t="s">
        <v>33</v>
      </c>
      <c r="B345" s="11" t="s">
        <v>3486</v>
      </c>
      <c r="C345" s="11" t="s">
        <v>882</v>
      </c>
      <c r="D345" s="6">
        <v>7</v>
      </c>
      <c r="E345" s="12">
        <v>5.4730000000000002E-4</v>
      </c>
      <c r="F345" s="12"/>
      <c r="G345" s="12">
        <f t="shared" si="5"/>
        <v>5.4730000000000002E-4</v>
      </c>
    </row>
    <row r="346" spans="1:7" s="5" customFormat="1" ht="38.25" x14ac:dyDescent="0.2">
      <c r="A346" s="11" t="s">
        <v>33</v>
      </c>
      <c r="B346" s="11" t="s">
        <v>3487</v>
      </c>
      <c r="C346" s="11" t="s">
        <v>882</v>
      </c>
      <c r="D346" s="6">
        <v>7</v>
      </c>
      <c r="E346" s="12">
        <v>9.8200000000000002E-4</v>
      </c>
      <c r="F346" s="12"/>
      <c r="G346" s="12">
        <f t="shared" si="5"/>
        <v>9.8200000000000002E-4</v>
      </c>
    </row>
    <row r="347" spans="1:7" s="5" customFormat="1" ht="38.25" x14ac:dyDescent="0.2">
      <c r="A347" s="11" t="s">
        <v>33</v>
      </c>
      <c r="B347" s="11" t="s">
        <v>3488</v>
      </c>
      <c r="C347" s="11" t="s">
        <v>882</v>
      </c>
      <c r="D347" s="6">
        <v>7</v>
      </c>
      <c r="E347" s="12">
        <v>5.6730000000000007E-4</v>
      </c>
      <c r="F347" s="12"/>
      <c r="G347" s="12">
        <f t="shared" si="5"/>
        <v>5.6730000000000007E-4</v>
      </c>
    </row>
    <row r="348" spans="1:7" s="5" customFormat="1" ht="38.25" x14ac:dyDescent="0.2">
      <c r="A348" s="11" t="s">
        <v>33</v>
      </c>
      <c r="B348" s="11" t="s">
        <v>3489</v>
      </c>
      <c r="C348" s="11" t="s">
        <v>882</v>
      </c>
      <c r="D348" s="6">
        <v>7</v>
      </c>
      <c r="E348" s="12">
        <v>2.2000000000000001E-4</v>
      </c>
      <c r="F348" s="12"/>
      <c r="G348" s="12">
        <f t="shared" si="5"/>
        <v>2.2000000000000001E-4</v>
      </c>
    </row>
    <row r="349" spans="1:7" s="5" customFormat="1" ht="38.25" x14ac:dyDescent="0.2">
      <c r="A349" s="11" t="s">
        <v>33</v>
      </c>
      <c r="B349" s="11" t="s">
        <v>3490</v>
      </c>
      <c r="C349" s="11" t="s">
        <v>939</v>
      </c>
      <c r="D349" s="6">
        <v>6</v>
      </c>
      <c r="E349" s="12">
        <v>6.4999999999999997E-4</v>
      </c>
      <c r="F349" s="12"/>
      <c r="G349" s="12">
        <f t="shared" si="5"/>
        <v>6.4999999999999997E-4</v>
      </c>
    </row>
    <row r="350" spans="1:7" s="5" customFormat="1" ht="38.25" x14ac:dyDescent="0.2">
      <c r="A350" s="11" t="s">
        <v>33</v>
      </c>
      <c r="B350" s="11" t="s">
        <v>3491</v>
      </c>
      <c r="C350" s="11" t="s">
        <v>946</v>
      </c>
      <c r="D350" s="6">
        <v>6</v>
      </c>
      <c r="E350" s="12">
        <v>7.3980000000000001E-3</v>
      </c>
      <c r="F350" s="12"/>
      <c r="G350" s="12">
        <f t="shared" si="5"/>
        <v>7.3980000000000001E-3</v>
      </c>
    </row>
    <row r="351" spans="1:7" s="5" customFormat="1" ht="38.25" x14ac:dyDescent="0.2">
      <c r="A351" s="11" t="s">
        <v>33</v>
      </c>
      <c r="B351" s="11" t="s">
        <v>3492</v>
      </c>
      <c r="C351" s="11" t="s">
        <v>342</v>
      </c>
      <c r="D351" s="6">
        <v>7</v>
      </c>
      <c r="E351" s="12">
        <v>8.4000000000000003E-4</v>
      </c>
      <c r="F351" s="12"/>
      <c r="G351" s="12">
        <f t="shared" si="5"/>
        <v>8.4000000000000003E-4</v>
      </c>
    </row>
    <row r="352" spans="1:7" s="5" customFormat="1" ht="38.25" x14ac:dyDescent="0.2">
      <c r="A352" s="11" t="s">
        <v>33</v>
      </c>
      <c r="B352" s="11" t="s">
        <v>3493</v>
      </c>
      <c r="C352" s="11" t="s">
        <v>947</v>
      </c>
      <c r="D352" s="6">
        <v>6</v>
      </c>
      <c r="E352" s="12">
        <v>1.7050000000000001E-3</v>
      </c>
      <c r="F352" s="12"/>
      <c r="G352" s="12">
        <f t="shared" si="5"/>
        <v>1.7050000000000001E-3</v>
      </c>
    </row>
    <row r="353" spans="1:7" s="5" customFormat="1" ht="25.5" x14ac:dyDescent="0.2">
      <c r="A353" s="11" t="s">
        <v>33</v>
      </c>
      <c r="B353" s="11" t="s">
        <v>3494</v>
      </c>
      <c r="C353" s="11" t="s">
        <v>951</v>
      </c>
      <c r="D353" s="6">
        <v>7</v>
      </c>
      <c r="E353" s="12">
        <v>3.3540000000000002E-4</v>
      </c>
      <c r="F353" s="12"/>
      <c r="G353" s="12">
        <f t="shared" si="5"/>
        <v>3.3540000000000002E-4</v>
      </c>
    </row>
    <row r="354" spans="1:7" s="5" customFormat="1" ht="25.5" x14ac:dyDescent="0.2">
      <c r="A354" s="11" t="s">
        <v>33</v>
      </c>
      <c r="B354" s="11" t="s">
        <v>3495</v>
      </c>
      <c r="C354" s="11" t="s">
        <v>951</v>
      </c>
      <c r="D354" s="6">
        <v>7</v>
      </c>
      <c r="E354" s="12">
        <v>2E-3</v>
      </c>
      <c r="F354" s="12"/>
      <c r="G354" s="12">
        <f t="shared" si="5"/>
        <v>2E-3</v>
      </c>
    </row>
    <row r="355" spans="1:7" s="5" customFormat="1" ht="38.25" x14ac:dyDescent="0.2">
      <c r="A355" s="11" t="s">
        <v>33</v>
      </c>
      <c r="B355" s="11" t="s">
        <v>3496</v>
      </c>
      <c r="C355" s="11" t="s">
        <v>951</v>
      </c>
      <c r="D355" s="6">
        <v>6</v>
      </c>
      <c r="E355" s="12">
        <v>0.01</v>
      </c>
      <c r="F355" s="12"/>
      <c r="G355" s="12">
        <f t="shared" si="5"/>
        <v>0.01</v>
      </c>
    </row>
    <row r="356" spans="1:7" s="5" customFormat="1" ht="25.5" x14ac:dyDescent="0.2">
      <c r="A356" s="11" t="s">
        <v>33</v>
      </c>
      <c r="B356" s="11" t="s">
        <v>3497</v>
      </c>
      <c r="C356" s="11" t="s">
        <v>951</v>
      </c>
      <c r="D356" s="6">
        <v>7</v>
      </c>
      <c r="E356" s="12">
        <v>1E-3</v>
      </c>
      <c r="F356" s="12"/>
      <c r="G356" s="12">
        <f t="shared" si="5"/>
        <v>1E-3</v>
      </c>
    </row>
    <row r="357" spans="1:7" s="5" customFormat="1" ht="38.25" x14ac:dyDescent="0.2">
      <c r="A357" s="11" t="s">
        <v>33</v>
      </c>
      <c r="B357" s="11" t="s">
        <v>3498</v>
      </c>
      <c r="C357" s="11" t="s">
        <v>958</v>
      </c>
      <c r="D357" s="6">
        <v>6</v>
      </c>
      <c r="E357" s="12">
        <v>5.3914000000000002E-3</v>
      </c>
      <c r="F357" s="12"/>
      <c r="G357" s="12">
        <f t="shared" si="5"/>
        <v>5.3914000000000002E-3</v>
      </c>
    </row>
    <row r="358" spans="1:7" s="5" customFormat="1" ht="38.25" x14ac:dyDescent="0.2">
      <c r="A358" s="11" t="s">
        <v>33</v>
      </c>
      <c r="B358" s="11" t="s">
        <v>3499</v>
      </c>
      <c r="C358" s="11" t="s">
        <v>958</v>
      </c>
      <c r="D358" s="6">
        <v>6</v>
      </c>
      <c r="E358" s="12">
        <v>2E-3</v>
      </c>
      <c r="F358" s="12"/>
      <c r="G358" s="12">
        <f t="shared" si="5"/>
        <v>2E-3</v>
      </c>
    </row>
    <row r="359" spans="1:7" s="5" customFormat="1" ht="38.25" x14ac:dyDescent="0.2">
      <c r="A359" s="11" t="s">
        <v>33</v>
      </c>
      <c r="B359" s="11" t="s">
        <v>3500</v>
      </c>
      <c r="C359" s="11" t="s">
        <v>958</v>
      </c>
      <c r="D359" s="6">
        <v>6</v>
      </c>
      <c r="E359" s="12">
        <v>2E-3</v>
      </c>
      <c r="F359" s="12"/>
      <c r="G359" s="12">
        <f t="shared" si="5"/>
        <v>2E-3</v>
      </c>
    </row>
    <row r="360" spans="1:7" s="5" customFormat="1" ht="38.25" x14ac:dyDescent="0.2">
      <c r="A360" s="11" t="s">
        <v>33</v>
      </c>
      <c r="B360" s="11" t="s">
        <v>3501</v>
      </c>
      <c r="C360" s="11" t="s">
        <v>958</v>
      </c>
      <c r="D360" s="6">
        <v>6</v>
      </c>
      <c r="E360" s="12">
        <v>5.0000000000000001E-3</v>
      </c>
      <c r="F360" s="12"/>
      <c r="G360" s="12">
        <f t="shared" si="5"/>
        <v>5.0000000000000001E-3</v>
      </c>
    </row>
    <row r="361" spans="1:7" s="5" customFormat="1" ht="38.25" x14ac:dyDescent="0.2">
      <c r="A361" s="11" t="s">
        <v>33</v>
      </c>
      <c r="B361" s="11" t="s">
        <v>3502</v>
      </c>
      <c r="C361" s="11" t="s">
        <v>958</v>
      </c>
      <c r="D361" s="6">
        <v>6</v>
      </c>
      <c r="E361" s="12">
        <v>2E-3</v>
      </c>
      <c r="F361" s="12"/>
      <c r="G361" s="12">
        <f t="shared" si="5"/>
        <v>2E-3</v>
      </c>
    </row>
    <row r="362" spans="1:7" s="5" customFormat="1" ht="38.25" x14ac:dyDescent="0.2">
      <c r="A362" s="11" t="s">
        <v>33</v>
      </c>
      <c r="B362" s="11" t="s">
        <v>3503</v>
      </c>
      <c r="C362" s="11" t="s">
        <v>958</v>
      </c>
      <c r="D362" s="6">
        <v>7</v>
      </c>
      <c r="E362" s="12">
        <v>9.2380000000000001E-4</v>
      </c>
      <c r="F362" s="12"/>
      <c r="G362" s="12">
        <f t="shared" si="5"/>
        <v>9.2380000000000001E-4</v>
      </c>
    </row>
    <row r="363" spans="1:7" s="5" customFormat="1" ht="38.25" x14ac:dyDescent="0.2">
      <c r="A363" s="11" t="s">
        <v>33</v>
      </c>
      <c r="B363" s="11" t="s">
        <v>3504</v>
      </c>
      <c r="C363" s="11" t="s">
        <v>958</v>
      </c>
      <c r="D363" s="6">
        <v>7</v>
      </c>
      <c r="E363" s="12">
        <v>1.5253E-3</v>
      </c>
      <c r="F363" s="12"/>
      <c r="G363" s="12">
        <f t="shared" si="5"/>
        <v>1.5253E-3</v>
      </c>
    </row>
    <row r="364" spans="1:7" s="5" customFormat="1" ht="51" x14ac:dyDescent="0.2">
      <c r="A364" s="11" t="s">
        <v>33</v>
      </c>
      <c r="B364" s="11" t="s">
        <v>3505</v>
      </c>
      <c r="C364" s="11" t="s">
        <v>958</v>
      </c>
      <c r="D364" s="6">
        <v>6</v>
      </c>
      <c r="E364" s="12">
        <v>1.7225999999999999E-3</v>
      </c>
      <c r="F364" s="12"/>
      <c r="G364" s="12">
        <f t="shared" si="5"/>
        <v>1.7225999999999999E-3</v>
      </c>
    </row>
    <row r="365" spans="1:7" s="5" customFormat="1" ht="38.25" x14ac:dyDescent="0.2">
      <c r="A365" s="11" t="s">
        <v>33</v>
      </c>
      <c r="B365" s="11" t="s">
        <v>3506</v>
      </c>
      <c r="C365" s="11" t="s">
        <v>958</v>
      </c>
      <c r="D365" s="6">
        <v>7</v>
      </c>
      <c r="E365" s="12">
        <v>6.8780000000000013E-4</v>
      </c>
      <c r="F365" s="12"/>
      <c r="G365" s="12">
        <f t="shared" si="5"/>
        <v>6.8780000000000013E-4</v>
      </c>
    </row>
    <row r="366" spans="1:7" s="5" customFormat="1" ht="38.25" x14ac:dyDescent="0.2">
      <c r="A366" s="11" t="s">
        <v>33</v>
      </c>
      <c r="B366" s="11" t="s">
        <v>3507</v>
      </c>
      <c r="C366" s="11" t="s">
        <v>958</v>
      </c>
      <c r="D366" s="6">
        <v>7</v>
      </c>
      <c r="E366" s="12">
        <v>1E-3</v>
      </c>
      <c r="F366" s="12"/>
      <c r="G366" s="12">
        <f t="shared" si="5"/>
        <v>1E-3</v>
      </c>
    </row>
    <row r="367" spans="1:7" s="5" customFormat="1" ht="51" x14ac:dyDescent="0.2">
      <c r="A367" s="11" t="s">
        <v>33</v>
      </c>
      <c r="B367" s="11" t="s">
        <v>3508</v>
      </c>
      <c r="C367" s="11" t="s">
        <v>958</v>
      </c>
      <c r="D367" s="6">
        <v>7</v>
      </c>
      <c r="E367" s="12">
        <v>1.7050000000000001E-3</v>
      </c>
      <c r="F367" s="12"/>
      <c r="G367" s="12">
        <f t="shared" si="5"/>
        <v>1.7050000000000001E-3</v>
      </c>
    </row>
    <row r="368" spans="1:7" s="5" customFormat="1" ht="63.75" x14ac:dyDescent="0.2">
      <c r="A368" s="11" t="s">
        <v>33</v>
      </c>
      <c r="B368" s="11" t="s">
        <v>3509</v>
      </c>
      <c r="C368" s="11" t="s">
        <v>901</v>
      </c>
      <c r="D368" s="6">
        <v>6</v>
      </c>
      <c r="E368" s="12">
        <v>1.2E-2</v>
      </c>
      <c r="F368" s="12"/>
      <c r="G368" s="12">
        <f t="shared" si="5"/>
        <v>1.2E-2</v>
      </c>
    </row>
    <row r="369" spans="1:7" s="5" customFormat="1" ht="38.25" x14ac:dyDescent="0.2">
      <c r="A369" s="11" t="s">
        <v>33</v>
      </c>
      <c r="B369" s="11" t="s">
        <v>3510</v>
      </c>
      <c r="C369" s="11" t="s">
        <v>3194</v>
      </c>
      <c r="D369" s="6">
        <v>7</v>
      </c>
      <c r="E369" s="12">
        <v>4.6500000000000003E-4</v>
      </c>
      <c r="F369" s="12"/>
      <c r="G369" s="12">
        <f t="shared" si="5"/>
        <v>4.6500000000000003E-4</v>
      </c>
    </row>
    <row r="370" spans="1:7" s="5" customFormat="1" ht="51" x14ac:dyDescent="0.2">
      <c r="A370" s="11" t="s">
        <v>33</v>
      </c>
      <c r="B370" s="11" t="s">
        <v>3511</v>
      </c>
      <c r="C370" s="11" t="s">
        <v>966</v>
      </c>
      <c r="D370" s="6">
        <v>7</v>
      </c>
      <c r="E370" s="12">
        <v>6.9999999999999999E-4</v>
      </c>
      <c r="F370" s="12"/>
      <c r="G370" s="12">
        <f t="shared" si="5"/>
        <v>6.9999999999999999E-4</v>
      </c>
    </row>
    <row r="371" spans="1:7" s="5" customFormat="1" ht="38.25" x14ac:dyDescent="0.2">
      <c r="A371" s="11" t="s">
        <v>33</v>
      </c>
      <c r="B371" s="11" t="s">
        <v>3512</v>
      </c>
      <c r="C371" s="11" t="s">
        <v>966</v>
      </c>
      <c r="D371" s="6">
        <v>7</v>
      </c>
      <c r="E371" s="12">
        <v>8.0000000000000004E-4</v>
      </c>
      <c r="F371" s="12"/>
      <c r="G371" s="12">
        <f t="shared" si="5"/>
        <v>8.0000000000000004E-4</v>
      </c>
    </row>
    <row r="372" spans="1:7" s="5" customFormat="1" ht="38.25" x14ac:dyDescent="0.2">
      <c r="A372" s="11" t="s">
        <v>33</v>
      </c>
      <c r="B372" s="11" t="s">
        <v>3513</v>
      </c>
      <c r="C372" s="11" t="s">
        <v>967</v>
      </c>
      <c r="D372" s="6">
        <v>6</v>
      </c>
      <c r="E372" s="12">
        <v>2.99E-3</v>
      </c>
      <c r="F372" s="12"/>
      <c r="G372" s="12">
        <f t="shared" si="5"/>
        <v>2.99E-3</v>
      </c>
    </row>
    <row r="373" spans="1:7" s="5" customFormat="1" ht="38.25" x14ac:dyDescent="0.2">
      <c r="A373" s="11" t="s">
        <v>33</v>
      </c>
      <c r="B373" s="11" t="s">
        <v>3514</v>
      </c>
      <c r="C373" s="11" t="s">
        <v>920</v>
      </c>
      <c r="D373" s="6">
        <v>7</v>
      </c>
      <c r="E373" s="12">
        <v>6.2E-4</v>
      </c>
      <c r="F373" s="12"/>
      <c r="G373" s="12">
        <f t="shared" si="5"/>
        <v>6.2E-4</v>
      </c>
    </row>
    <row r="374" spans="1:7" s="5" customFormat="1" ht="25.5" x14ac:dyDescent="0.2">
      <c r="A374" s="11" t="s">
        <v>33</v>
      </c>
      <c r="B374" s="11" t="s">
        <v>3515</v>
      </c>
      <c r="C374" s="11" t="s">
        <v>920</v>
      </c>
      <c r="D374" s="6">
        <v>7</v>
      </c>
      <c r="E374" s="12">
        <v>6.2E-4</v>
      </c>
      <c r="F374" s="12"/>
      <c r="G374" s="12">
        <f t="shared" si="5"/>
        <v>6.2E-4</v>
      </c>
    </row>
    <row r="375" spans="1:7" s="5" customFormat="1" ht="38.25" x14ac:dyDescent="0.2">
      <c r="A375" s="11" t="s">
        <v>33</v>
      </c>
      <c r="B375" s="11" t="s">
        <v>3516</v>
      </c>
      <c r="C375" s="11" t="s">
        <v>920</v>
      </c>
      <c r="D375" s="6">
        <v>6</v>
      </c>
      <c r="E375" s="12">
        <v>3.8399999999999997E-3</v>
      </c>
      <c r="F375" s="12"/>
      <c r="G375" s="12">
        <f t="shared" si="5"/>
        <v>3.8399999999999997E-3</v>
      </c>
    </row>
    <row r="376" spans="1:7" s="5" customFormat="1" ht="25.5" x14ac:dyDescent="0.2">
      <c r="A376" s="11" t="s">
        <v>33</v>
      </c>
      <c r="B376" s="11" t="s">
        <v>3517</v>
      </c>
      <c r="C376" s="11" t="s">
        <v>920</v>
      </c>
      <c r="D376" s="6">
        <v>7</v>
      </c>
      <c r="E376" s="12">
        <v>1.24E-3</v>
      </c>
      <c r="F376" s="12"/>
      <c r="G376" s="12">
        <f t="shared" si="5"/>
        <v>1.24E-3</v>
      </c>
    </row>
    <row r="377" spans="1:7" s="5" customFormat="1" ht="38.25" x14ac:dyDescent="0.2">
      <c r="A377" s="11" t="s">
        <v>33</v>
      </c>
      <c r="B377" s="11" t="s">
        <v>3518</v>
      </c>
      <c r="C377" s="11" t="s">
        <v>968</v>
      </c>
      <c r="D377" s="6">
        <v>6</v>
      </c>
      <c r="E377" s="12">
        <v>3.7000000000000002E-3</v>
      </c>
      <c r="F377" s="12"/>
      <c r="G377" s="12">
        <f t="shared" si="5"/>
        <v>3.7000000000000002E-3</v>
      </c>
    </row>
    <row r="378" spans="1:7" s="5" customFormat="1" ht="51" x14ac:dyDescent="0.2">
      <c r="A378" s="11" t="s">
        <v>33</v>
      </c>
      <c r="B378" s="11" t="s">
        <v>3519</v>
      </c>
      <c r="C378" s="11" t="s">
        <v>970</v>
      </c>
      <c r="D378" s="6">
        <v>6</v>
      </c>
      <c r="E378" s="12">
        <v>5.0000000000000001E-3</v>
      </c>
      <c r="F378" s="12"/>
      <c r="G378" s="12">
        <f t="shared" si="5"/>
        <v>5.0000000000000001E-3</v>
      </c>
    </row>
    <row r="379" spans="1:7" s="5" customFormat="1" ht="38.25" x14ac:dyDescent="0.2">
      <c r="A379" s="11" t="s">
        <v>33</v>
      </c>
      <c r="B379" s="11" t="s">
        <v>3520</v>
      </c>
      <c r="C379" s="11" t="s">
        <v>970</v>
      </c>
      <c r="D379" s="6">
        <v>6</v>
      </c>
      <c r="E379" s="12">
        <v>7.0000000000000001E-3</v>
      </c>
      <c r="F379" s="12"/>
      <c r="G379" s="12">
        <f t="shared" si="5"/>
        <v>7.0000000000000001E-3</v>
      </c>
    </row>
    <row r="380" spans="1:7" s="5" customFormat="1" ht="38.25" x14ac:dyDescent="0.2">
      <c r="A380" s="11" t="s">
        <v>33</v>
      </c>
      <c r="B380" s="11" t="s">
        <v>3521</v>
      </c>
      <c r="C380" s="11" t="s">
        <v>973</v>
      </c>
      <c r="D380" s="6">
        <v>6</v>
      </c>
      <c r="E380" s="12">
        <v>1.0999999999999999E-2</v>
      </c>
      <c r="F380" s="12"/>
      <c r="G380" s="12">
        <f t="shared" si="5"/>
        <v>1.0999999999999999E-2</v>
      </c>
    </row>
    <row r="381" spans="1:7" s="5" customFormat="1" ht="38.25" x14ac:dyDescent="0.2">
      <c r="A381" s="11" t="s">
        <v>33</v>
      </c>
      <c r="B381" s="11" t="s">
        <v>3522</v>
      </c>
      <c r="C381" s="11" t="s">
        <v>976</v>
      </c>
      <c r="D381" s="6">
        <v>6</v>
      </c>
      <c r="E381" s="12">
        <v>7.0000000000000001E-3</v>
      </c>
      <c r="F381" s="12"/>
      <c r="G381" s="12">
        <f t="shared" si="5"/>
        <v>7.0000000000000001E-3</v>
      </c>
    </row>
    <row r="382" spans="1:7" s="5" customFormat="1" ht="51" x14ac:dyDescent="0.2">
      <c r="A382" s="11" t="s">
        <v>33</v>
      </c>
      <c r="B382" s="11" t="s">
        <v>3523</v>
      </c>
      <c r="C382" s="11" t="s">
        <v>977</v>
      </c>
      <c r="D382" s="6">
        <v>6</v>
      </c>
      <c r="E382" s="12">
        <v>5.7260000000000002E-3</v>
      </c>
      <c r="F382" s="12"/>
      <c r="G382" s="12">
        <f t="shared" si="5"/>
        <v>5.7260000000000002E-3</v>
      </c>
    </row>
    <row r="383" spans="1:7" s="5" customFormat="1" ht="51" x14ac:dyDescent="0.2">
      <c r="A383" s="11" t="s">
        <v>33</v>
      </c>
      <c r="B383" s="11" t="s">
        <v>3524</v>
      </c>
      <c r="C383" s="11" t="s">
        <v>980</v>
      </c>
      <c r="D383" s="6">
        <v>6</v>
      </c>
      <c r="E383" s="12">
        <v>7.0000000000000001E-3</v>
      </c>
      <c r="F383" s="12"/>
      <c r="G383" s="12">
        <f t="shared" si="5"/>
        <v>7.0000000000000001E-3</v>
      </c>
    </row>
    <row r="384" spans="1:7" s="5" customFormat="1" ht="38.25" x14ac:dyDescent="0.2">
      <c r="A384" s="11" t="s">
        <v>33</v>
      </c>
      <c r="B384" s="11" t="s">
        <v>3525</v>
      </c>
      <c r="C384" s="11" t="s">
        <v>980</v>
      </c>
      <c r="D384" s="6">
        <v>6</v>
      </c>
      <c r="E384" s="12">
        <v>5.0000000000000001E-3</v>
      </c>
      <c r="F384" s="12"/>
      <c r="G384" s="12">
        <f t="shared" si="5"/>
        <v>5.0000000000000001E-3</v>
      </c>
    </row>
    <row r="385" spans="1:7" s="5" customFormat="1" ht="51" x14ac:dyDescent="0.2">
      <c r="A385" s="11" t="s">
        <v>33</v>
      </c>
      <c r="B385" s="11" t="s">
        <v>3526</v>
      </c>
      <c r="C385" s="11" t="s">
        <v>981</v>
      </c>
      <c r="D385" s="6">
        <v>6</v>
      </c>
      <c r="E385" s="12">
        <v>8.9999999999999993E-3</v>
      </c>
      <c r="F385" s="12"/>
      <c r="G385" s="12">
        <f t="shared" si="5"/>
        <v>8.9999999999999993E-3</v>
      </c>
    </row>
    <row r="386" spans="1:7" s="5" customFormat="1" ht="25.5" x14ac:dyDescent="0.2">
      <c r="A386" s="11" t="s">
        <v>33</v>
      </c>
      <c r="B386" s="11" t="s">
        <v>3527</v>
      </c>
      <c r="C386" s="11" t="s">
        <v>984</v>
      </c>
      <c r="D386" s="6">
        <v>6</v>
      </c>
      <c r="E386" s="12">
        <v>2.6293000000000002E-3</v>
      </c>
      <c r="F386" s="12"/>
      <c r="G386" s="12">
        <f t="shared" si="5"/>
        <v>2.6293000000000002E-3</v>
      </c>
    </row>
    <row r="387" spans="1:7" s="5" customFormat="1" ht="25.5" x14ac:dyDescent="0.2">
      <c r="A387" s="11" t="s">
        <v>33</v>
      </c>
      <c r="B387" s="11" t="s">
        <v>3528</v>
      </c>
      <c r="C387" s="11" t="s">
        <v>984</v>
      </c>
      <c r="D387" s="6">
        <v>7</v>
      </c>
      <c r="E387" s="12">
        <v>1.1837E-3</v>
      </c>
      <c r="F387" s="12"/>
      <c r="G387" s="12">
        <f t="shared" si="5"/>
        <v>1.1837E-3</v>
      </c>
    </row>
    <row r="388" spans="1:7" s="5" customFormat="1" ht="25.5" x14ac:dyDescent="0.2">
      <c r="A388" s="11" t="s">
        <v>33</v>
      </c>
      <c r="B388" s="11" t="s">
        <v>3529</v>
      </c>
      <c r="C388" s="11" t="s">
        <v>984</v>
      </c>
      <c r="D388" s="6">
        <v>6</v>
      </c>
      <c r="E388" s="12">
        <v>2.8050000000000002E-3</v>
      </c>
      <c r="F388" s="12"/>
      <c r="G388" s="12">
        <f t="shared" si="5"/>
        <v>2.8050000000000002E-3</v>
      </c>
    </row>
    <row r="389" spans="1:7" s="5" customFormat="1" ht="25.5" x14ac:dyDescent="0.2">
      <c r="A389" s="11" t="s">
        <v>33</v>
      </c>
      <c r="B389" s="11" t="s">
        <v>3530</v>
      </c>
      <c r="C389" s="11" t="s">
        <v>984</v>
      </c>
      <c r="D389" s="6">
        <v>6</v>
      </c>
      <c r="E389" s="12">
        <v>6.1272000000000002E-3</v>
      </c>
      <c r="F389" s="12"/>
      <c r="G389" s="12">
        <f t="shared" si="5"/>
        <v>6.1272000000000002E-3</v>
      </c>
    </row>
    <row r="390" spans="1:7" s="5" customFormat="1" ht="38.25" x14ac:dyDescent="0.2">
      <c r="A390" s="11" t="s">
        <v>33</v>
      </c>
      <c r="B390" s="11" t="s">
        <v>3531</v>
      </c>
      <c r="C390" s="11" t="s">
        <v>984</v>
      </c>
      <c r="D390" s="6">
        <v>6</v>
      </c>
      <c r="E390" s="12">
        <v>7.4965000000000006E-3</v>
      </c>
      <c r="F390" s="12"/>
      <c r="G390" s="12">
        <f t="shared" si="5"/>
        <v>7.4965000000000006E-3</v>
      </c>
    </row>
    <row r="391" spans="1:7" s="5" customFormat="1" ht="25.5" x14ac:dyDescent="0.2">
      <c r="A391" s="11" t="s">
        <v>33</v>
      </c>
      <c r="B391" s="11" t="s">
        <v>3532</v>
      </c>
      <c r="C391" s="11" t="s">
        <v>984</v>
      </c>
      <c r="D391" s="6">
        <v>6</v>
      </c>
      <c r="E391" s="12">
        <v>2.1554999999999999E-3</v>
      </c>
      <c r="F391" s="12"/>
      <c r="G391" s="12">
        <f t="shared" si="5"/>
        <v>2.1554999999999999E-3</v>
      </c>
    </row>
    <row r="392" spans="1:7" s="5" customFormat="1" ht="25.5" x14ac:dyDescent="0.2">
      <c r="A392" s="11" t="s">
        <v>33</v>
      </c>
      <c r="B392" s="11" t="s">
        <v>3533</v>
      </c>
      <c r="C392" s="11" t="s">
        <v>984</v>
      </c>
      <c r="D392" s="6">
        <v>6</v>
      </c>
      <c r="E392" s="12">
        <v>2.2057999999999999E-3</v>
      </c>
      <c r="F392" s="12"/>
      <c r="G392" s="12">
        <f t="shared" si="5"/>
        <v>2.2057999999999999E-3</v>
      </c>
    </row>
    <row r="393" spans="1:7" s="5" customFormat="1" ht="38.25" x14ac:dyDescent="0.2">
      <c r="A393" s="11" t="s">
        <v>33</v>
      </c>
      <c r="B393" s="11" t="s">
        <v>3534</v>
      </c>
      <c r="C393" s="11" t="s">
        <v>984</v>
      </c>
      <c r="D393" s="6">
        <v>6</v>
      </c>
      <c r="E393" s="12">
        <v>1.5300000000000001E-2</v>
      </c>
      <c r="F393" s="12"/>
      <c r="G393" s="12">
        <f t="shared" si="5"/>
        <v>1.5300000000000001E-2</v>
      </c>
    </row>
    <row r="394" spans="1:7" s="5" customFormat="1" ht="38.25" x14ac:dyDescent="0.2">
      <c r="A394" s="11" t="s">
        <v>33</v>
      </c>
      <c r="B394" s="11" t="s">
        <v>3535</v>
      </c>
      <c r="C394" s="11" t="s">
        <v>984</v>
      </c>
      <c r="D394" s="6">
        <v>7</v>
      </c>
      <c r="E394" s="12">
        <v>1.2999999999999999E-3</v>
      </c>
      <c r="F394" s="12"/>
      <c r="G394" s="12">
        <f t="shared" si="5"/>
        <v>1.2999999999999999E-3</v>
      </c>
    </row>
    <row r="395" spans="1:7" s="5" customFormat="1" ht="38.25" x14ac:dyDescent="0.2">
      <c r="A395" s="11" t="s">
        <v>33</v>
      </c>
      <c r="B395" s="11" t="s">
        <v>3536</v>
      </c>
      <c r="C395" s="11" t="s">
        <v>984</v>
      </c>
      <c r="D395" s="6">
        <v>6</v>
      </c>
      <c r="E395" s="12">
        <v>4.3429999999999996E-3</v>
      </c>
      <c r="F395" s="12"/>
      <c r="G395" s="12">
        <f t="shared" si="5"/>
        <v>4.3429999999999996E-3</v>
      </c>
    </row>
    <row r="396" spans="1:7" s="5" customFormat="1" ht="25.5" x14ac:dyDescent="0.2">
      <c r="A396" s="11" t="s">
        <v>33</v>
      </c>
      <c r="B396" s="11" t="s">
        <v>3537</v>
      </c>
      <c r="C396" s="11" t="s">
        <v>984</v>
      </c>
      <c r="D396" s="6">
        <v>7</v>
      </c>
      <c r="E396" s="12">
        <v>1.3879999999999999E-3</v>
      </c>
      <c r="F396" s="12"/>
      <c r="G396" s="12">
        <f t="shared" si="5"/>
        <v>1.3879999999999999E-3</v>
      </c>
    </row>
    <row r="397" spans="1:7" s="5" customFormat="1" ht="51" x14ac:dyDescent="0.2">
      <c r="A397" s="11" t="s">
        <v>33</v>
      </c>
      <c r="B397" s="11" t="s">
        <v>3538</v>
      </c>
      <c r="C397" s="11" t="s">
        <v>988</v>
      </c>
      <c r="D397" s="6">
        <v>6</v>
      </c>
      <c r="E397" s="12">
        <v>1.8E-3</v>
      </c>
      <c r="F397" s="12"/>
      <c r="G397" s="12">
        <f t="shared" si="5"/>
        <v>1.8E-3</v>
      </c>
    </row>
    <row r="398" spans="1:7" s="5" customFormat="1" ht="25.5" x14ac:dyDescent="0.2">
      <c r="A398" s="11" t="s">
        <v>33</v>
      </c>
      <c r="B398" s="11" t="s">
        <v>3539</v>
      </c>
      <c r="C398" s="11" t="s">
        <v>991</v>
      </c>
      <c r="D398" s="6">
        <v>7</v>
      </c>
      <c r="E398" s="12">
        <v>1.1999999999999999E-3</v>
      </c>
      <c r="F398" s="12"/>
      <c r="G398" s="12">
        <f t="shared" si="5"/>
        <v>1.1999999999999999E-3</v>
      </c>
    </row>
    <row r="399" spans="1:7" s="5" customFormat="1" ht="25.5" x14ac:dyDescent="0.2">
      <c r="A399" s="11" t="s">
        <v>33</v>
      </c>
      <c r="B399" s="11" t="s">
        <v>3540</v>
      </c>
      <c r="C399" s="11" t="s">
        <v>991</v>
      </c>
      <c r="D399" s="6">
        <v>6</v>
      </c>
      <c r="E399" s="12">
        <v>1.281E-2</v>
      </c>
      <c r="F399" s="12"/>
      <c r="G399" s="12">
        <f t="shared" ref="G399:G462" si="6">IF((E399-F399)&lt;0,0,(E399-F399))</f>
        <v>1.281E-2</v>
      </c>
    </row>
    <row r="400" spans="1:7" s="5" customFormat="1" ht="38.25" x14ac:dyDescent="0.2">
      <c r="A400" s="11" t="s">
        <v>33</v>
      </c>
      <c r="B400" s="11" t="s">
        <v>3541</v>
      </c>
      <c r="C400" s="11" t="s">
        <v>991</v>
      </c>
      <c r="D400" s="6">
        <v>6</v>
      </c>
      <c r="E400" s="12">
        <v>3.6700000000000001E-3</v>
      </c>
      <c r="F400" s="12"/>
      <c r="G400" s="12">
        <f t="shared" si="6"/>
        <v>3.6700000000000001E-3</v>
      </c>
    </row>
    <row r="401" spans="1:7" s="5" customFormat="1" ht="38.25" x14ac:dyDescent="0.2">
      <c r="A401" s="11" t="s">
        <v>33</v>
      </c>
      <c r="B401" s="11" t="s">
        <v>3542</v>
      </c>
      <c r="C401" s="11" t="s">
        <v>936</v>
      </c>
      <c r="D401" s="6">
        <v>6</v>
      </c>
      <c r="E401" s="12">
        <v>2.2100000000000002E-3</v>
      </c>
      <c r="F401" s="12"/>
      <c r="G401" s="12">
        <f t="shared" si="6"/>
        <v>2.2100000000000002E-3</v>
      </c>
    </row>
    <row r="402" spans="1:7" s="5" customFormat="1" ht="51" x14ac:dyDescent="0.2">
      <c r="A402" s="11" t="s">
        <v>33</v>
      </c>
      <c r="B402" s="11" t="s">
        <v>3543</v>
      </c>
      <c r="C402" s="11" t="s">
        <v>995</v>
      </c>
      <c r="D402" s="6">
        <v>7</v>
      </c>
      <c r="E402" s="12">
        <v>2.9233000000000002E-3</v>
      </c>
      <c r="F402" s="12"/>
      <c r="G402" s="12">
        <f t="shared" si="6"/>
        <v>2.9233000000000002E-3</v>
      </c>
    </row>
    <row r="403" spans="1:7" s="5" customFormat="1" ht="38.25" x14ac:dyDescent="0.2">
      <c r="A403" s="11" t="s">
        <v>33</v>
      </c>
      <c r="B403" s="11" t="s">
        <v>3544</v>
      </c>
      <c r="C403" s="11" t="s">
        <v>996</v>
      </c>
      <c r="D403" s="6">
        <v>6</v>
      </c>
      <c r="E403" s="12">
        <v>3.16E-3</v>
      </c>
      <c r="F403" s="12"/>
      <c r="G403" s="12">
        <f t="shared" si="6"/>
        <v>3.16E-3</v>
      </c>
    </row>
    <row r="404" spans="1:7" s="5" customFormat="1" ht="38.25" x14ac:dyDescent="0.2">
      <c r="A404" s="11" t="s">
        <v>33</v>
      </c>
      <c r="B404" s="11" t="s">
        <v>3545</v>
      </c>
      <c r="C404" s="11" t="s">
        <v>895</v>
      </c>
      <c r="D404" s="6">
        <v>6</v>
      </c>
      <c r="E404" s="12">
        <v>2.1299999999999999E-3</v>
      </c>
      <c r="F404" s="12"/>
      <c r="G404" s="12">
        <f t="shared" si="6"/>
        <v>2.1299999999999999E-3</v>
      </c>
    </row>
    <row r="405" spans="1:7" s="5" customFormat="1" ht="38.25" x14ac:dyDescent="0.2">
      <c r="A405" s="11" t="s">
        <v>33</v>
      </c>
      <c r="B405" s="11" t="s">
        <v>3546</v>
      </c>
      <c r="C405" s="11" t="s">
        <v>998</v>
      </c>
      <c r="D405" s="6">
        <v>6</v>
      </c>
      <c r="E405" s="12">
        <v>3.9770000000000005E-3</v>
      </c>
      <c r="F405" s="12"/>
      <c r="G405" s="12">
        <f t="shared" si="6"/>
        <v>3.9770000000000005E-3</v>
      </c>
    </row>
    <row r="406" spans="1:7" s="5" customFormat="1" ht="51" x14ac:dyDescent="0.2">
      <c r="A406" s="11" t="s">
        <v>33</v>
      </c>
      <c r="B406" s="11" t="s">
        <v>3547</v>
      </c>
      <c r="C406" s="11" t="s">
        <v>3194</v>
      </c>
      <c r="D406" s="6">
        <v>6</v>
      </c>
      <c r="E406" s="12">
        <v>4.0899999999999999E-3</v>
      </c>
      <c r="F406" s="12"/>
      <c r="G406" s="12">
        <f t="shared" si="6"/>
        <v>4.0899999999999999E-3</v>
      </c>
    </row>
    <row r="407" spans="1:7" s="5" customFormat="1" ht="25.5" x14ac:dyDescent="0.2">
      <c r="A407" s="11" t="s">
        <v>33</v>
      </c>
      <c r="B407" s="11" t="s">
        <v>3548</v>
      </c>
      <c r="C407" s="11" t="s">
        <v>3194</v>
      </c>
      <c r="D407" s="6">
        <v>7</v>
      </c>
      <c r="E407" s="12">
        <v>7.3999999999999999E-4</v>
      </c>
      <c r="F407" s="12"/>
      <c r="G407" s="12">
        <f t="shared" si="6"/>
        <v>7.3999999999999999E-4</v>
      </c>
    </row>
    <row r="408" spans="1:7" s="5" customFormat="1" ht="63.75" x14ac:dyDescent="0.2">
      <c r="A408" s="11" t="s">
        <v>33</v>
      </c>
      <c r="B408" s="11" t="s">
        <v>3549</v>
      </c>
      <c r="C408" s="11" t="s">
        <v>1001</v>
      </c>
      <c r="D408" s="6">
        <v>7</v>
      </c>
      <c r="E408" s="12">
        <v>7.9000000000000001E-4</v>
      </c>
      <c r="F408" s="12"/>
      <c r="G408" s="12">
        <f t="shared" si="6"/>
        <v>7.9000000000000001E-4</v>
      </c>
    </row>
    <row r="409" spans="1:7" s="5" customFormat="1" ht="51" x14ac:dyDescent="0.2">
      <c r="A409" s="11" t="s">
        <v>33</v>
      </c>
      <c r="B409" s="11" t="s">
        <v>3550</v>
      </c>
      <c r="C409" s="11" t="s">
        <v>3194</v>
      </c>
      <c r="D409" s="6">
        <v>6</v>
      </c>
      <c r="E409" s="12">
        <v>7.3980000000000001E-3</v>
      </c>
      <c r="F409" s="12"/>
      <c r="G409" s="12">
        <f t="shared" si="6"/>
        <v>7.3980000000000001E-3</v>
      </c>
    </row>
    <row r="410" spans="1:7" s="5" customFormat="1" ht="38.25" x14ac:dyDescent="0.2">
      <c r="A410" s="11" t="s">
        <v>33</v>
      </c>
      <c r="B410" s="11" t="s">
        <v>3551</v>
      </c>
      <c r="C410" s="11" t="s">
        <v>1006</v>
      </c>
      <c r="D410" s="6">
        <v>7</v>
      </c>
      <c r="E410" s="12">
        <v>9.7000000000000005E-4</v>
      </c>
      <c r="F410" s="12"/>
      <c r="G410" s="12">
        <f t="shared" si="6"/>
        <v>9.7000000000000005E-4</v>
      </c>
    </row>
    <row r="411" spans="1:7" s="5" customFormat="1" ht="38.25" x14ac:dyDescent="0.2">
      <c r="A411" s="11" t="s">
        <v>33</v>
      </c>
      <c r="B411" s="11" t="s">
        <v>3552</v>
      </c>
      <c r="C411" s="11" t="s">
        <v>3194</v>
      </c>
      <c r="D411" s="6">
        <v>6</v>
      </c>
      <c r="E411" s="12">
        <v>6.182E-3</v>
      </c>
      <c r="F411" s="12"/>
      <c r="G411" s="12">
        <f t="shared" si="6"/>
        <v>6.182E-3</v>
      </c>
    </row>
    <row r="412" spans="1:7" s="5" customFormat="1" ht="63.75" x14ac:dyDescent="0.2">
      <c r="A412" s="11" t="s">
        <v>33</v>
      </c>
      <c r="B412" s="11" t="s">
        <v>3553</v>
      </c>
      <c r="C412" s="11" t="s">
        <v>935</v>
      </c>
      <c r="D412" s="6">
        <v>6</v>
      </c>
      <c r="E412" s="12">
        <v>1.528E-2</v>
      </c>
      <c r="F412" s="12"/>
      <c r="G412" s="12">
        <f t="shared" si="6"/>
        <v>1.528E-2</v>
      </c>
    </row>
    <row r="413" spans="1:7" s="5" customFormat="1" ht="38.25" x14ac:dyDescent="0.2">
      <c r="A413" s="11" t="s">
        <v>33</v>
      </c>
      <c r="B413" s="11" t="s">
        <v>3554</v>
      </c>
      <c r="C413" s="11" t="s">
        <v>1009</v>
      </c>
      <c r="D413" s="6">
        <v>6</v>
      </c>
      <c r="E413" s="12">
        <v>5.2699999999999995E-3</v>
      </c>
      <c r="F413" s="12"/>
      <c r="G413" s="12">
        <f t="shared" si="6"/>
        <v>5.2699999999999995E-3</v>
      </c>
    </row>
    <row r="414" spans="1:7" s="5" customFormat="1" ht="25.5" x14ac:dyDescent="0.2">
      <c r="A414" s="11" t="s">
        <v>33</v>
      </c>
      <c r="B414" s="11" t="s">
        <v>3555</v>
      </c>
      <c r="C414" s="11" t="s">
        <v>1010</v>
      </c>
      <c r="D414" s="6">
        <v>5</v>
      </c>
      <c r="E414" s="12">
        <v>0.1085</v>
      </c>
      <c r="F414" s="12"/>
      <c r="G414" s="12">
        <f t="shared" si="6"/>
        <v>0.1085</v>
      </c>
    </row>
    <row r="415" spans="1:7" s="5" customFormat="1" ht="25.5" x14ac:dyDescent="0.2">
      <c r="A415" s="11" t="s">
        <v>33</v>
      </c>
      <c r="B415" s="11" t="s">
        <v>3556</v>
      </c>
      <c r="C415" s="11" t="s">
        <v>1011</v>
      </c>
      <c r="D415" s="6">
        <v>7</v>
      </c>
      <c r="E415" s="12">
        <v>6.1799999999999998E-5</v>
      </c>
      <c r="F415" s="12"/>
      <c r="G415" s="12">
        <f t="shared" si="6"/>
        <v>6.1799999999999998E-5</v>
      </c>
    </row>
    <row r="416" spans="1:7" s="5" customFormat="1" ht="38.25" x14ac:dyDescent="0.2">
      <c r="A416" s="11" t="s">
        <v>33</v>
      </c>
      <c r="B416" s="11" t="s">
        <v>3557</v>
      </c>
      <c r="C416" s="11" t="s">
        <v>996</v>
      </c>
      <c r="D416" s="6">
        <v>4</v>
      </c>
      <c r="E416" s="12">
        <v>4.65E-2</v>
      </c>
      <c r="F416" s="12"/>
      <c r="G416" s="12">
        <f t="shared" si="6"/>
        <v>4.65E-2</v>
      </c>
    </row>
    <row r="417" spans="1:7" s="5" customFormat="1" ht="38.25" x14ac:dyDescent="0.2">
      <c r="A417" s="11" t="s">
        <v>33</v>
      </c>
      <c r="B417" s="11" t="s">
        <v>3558</v>
      </c>
      <c r="C417" s="11" t="s">
        <v>1013</v>
      </c>
      <c r="D417" s="6">
        <v>6</v>
      </c>
      <c r="E417" s="12">
        <v>2.5099999999999996E-3</v>
      </c>
      <c r="F417" s="12"/>
      <c r="G417" s="12">
        <f t="shared" si="6"/>
        <v>2.5099999999999996E-3</v>
      </c>
    </row>
    <row r="418" spans="1:7" s="5" customFormat="1" ht="25.5" x14ac:dyDescent="0.2">
      <c r="A418" s="11" t="s">
        <v>33</v>
      </c>
      <c r="B418" s="11" t="s">
        <v>3559</v>
      </c>
      <c r="C418" s="11" t="s">
        <v>3194</v>
      </c>
      <c r="D418" s="6">
        <v>6</v>
      </c>
      <c r="E418" s="12">
        <v>3.0790000000000001E-3</v>
      </c>
      <c r="F418" s="12"/>
      <c r="G418" s="12">
        <f t="shared" si="6"/>
        <v>3.0790000000000001E-3</v>
      </c>
    </row>
    <row r="419" spans="1:7" s="5" customFormat="1" ht="25.5" x14ac:dyDescent="0.2">
      <c r="A419" s="11" t="s">
        <v>33</v>
      </c>
      <c r="B419" s="11" t="s">
        <v>3560</v>
      </c>
      <c r="C419" s="11" t="s">
        <v>1014</v>
      </c>
      <c r="D419" s="6">
        <v>6</v>
      </c>
      <c r="E419" s="12">
        <v>1.2E-2</v>
      </c>
      <c r="F419" s="12"/>
      <c r="G419" s="12">
        <f t="shared" si="6"/>
        <v>1.2E-2</v>
      </c>
    </row>
    <row r="420" spans="1:7" s="5" customFormat="1" ht="51" x14ac:dyDescent="0.2">
      <c r="A420" s="11" t="s">
        <v>33</v>
      </c>
      <c r="B420" s="11" t="s">
        <v>3561</v>
      </c>
      <c r="C420" s="11" t="s">
        <v>1014</v>
      </c>
      <c r="D420" s="6">
        <v>6</v>
      </c>
      <c r="E420" s="12">
        <v>6.3839999999999999E-3</v>
      </c>
      <c r="F420" s="12"/>
      <c r="G420" s="12">
        <f t="shared" si="6"/>
        <v>6.3839999999999999E-3</v>
      </c>
    </row>
    <row r="421" spans="1:7" s="5" customFormat="1" ht="51" x14ac:dyDescent="0.2">
      <c r="A421" s="11" t="s">
        <v>33</v>
      </c>
      <c r="B421" s="11" t="s">
        <v>3562</v>
      </c>
      <c r="C421" s="11" t="s">
        <v>958</v>
      </c>
      <c r="D421" s="6">
        <v>6</v>
      </c>
      <c r="E421" s="12">
        <v>8.0000000000000002E-3</v>
      </c>
      <c r="F421" s="12"/>
      <c r="G421" s="12">
        <f t="shared" si="6"/>
        <v>8.0000000000000002E-3</v>
      </c>
    </row>
    <row r="422" spans="1:7" s="5" customFormat="1" ht="25.5" x14ac:dyDescent="0.2">
      <c r="A422" s="11" t="s">
        <v>33</v>
      </c>
      <c r="B422" s="11" t="s">
        <v>3563</v>
      </c>
      <c r="C422" s="11" t="s">
        <v>3194</v>
      </c>
      <c r="D422" s="6">
        <v>6</v>
      </c>
      <c r="E422" s="12">
        <v>2.3220000000000003E-3</v>
      </c>
      <c r="F422" s="12"/>
      <c r="G422" s="12">
        <f t="shared" si="6"/>
        <v>2.3220000000000003E-3</v>
      </c>
    </row>
    <row r="423" spans="1:7" s="5" customFormat="1" ht="38.25" x14ac:dyDescent="0.2">
      <c r="A423" s="11" t="s">
        <v>33</v>
      </c>
      <c r="B423" s="11" t="s">
        <v>3564</v>
      </c>
      <c r="C423" s="11" t="s">
        <v>1022</v>
      </c>
      <c r="D423" s="6">
        <v>7</v>
      </c>
      <c r="E423" s="12">
        <v>4.1800000000000002E-4</v>
      </c>
      <c r="F423" s="12"/>
      <c r="G423" s="12">
        <f t="shared" si="6"/>
        <v>4.1800000000000002E-4</v>
      </c>
    </row>
    <row r="424" spans="1:7" s="5" customFormat="1" ht="38.25" x14ac:dyDescent="0.2">
      <c r="A424" s="11" t="s">
        <v>33</v>
      </c>
      <c r="B424" s="11" t="s">
        <v>3565</v>
      </c>
      <c r="C424" s="11" t="s">
        <v>1023</v>
      </c>
      <c r="D424" s="6">
        <v>5</v>
      </c>
      <c r="E424" s="12">
        <v>1.6E-2</v>
      </c>
      <c r="F424" s="12"/>
      <c r="G424" s="12">
        <f t="shared" si="6"/>
        <v>1.6E-2</v>
      </c>
    </row>
    <row r="425" spans="1:7" s="5" customFormat="1" ht="38.25" x14ac:dyDescent="0.2">
      <c r="A425" s="11" t="s">
        <v>33</v>
      </c>
      <c r="B425" s="11" t="s">
        <v>3566</v>
      </c>
      <c r="C425" s="11" t="s">
        <v>3194</v>
      </c>
      <c r="D425" s="6">
        <v>7</v>
      </c>
      <c r="E425" s="12">
        <v>7.6300000000000001E-4</v>
      </c>
      <c r="F425" s="12"/>
      <c r="G425" s="12">
        <f t="shared" si="6"/>
        <v>7.6300000000000001E-4</v>
      </c>
    </row>
    <row r="426" spans="1:7" s="5" customFormat="1" ht="38.25" x14ac:dyDescent="0.2">
      <c r="A426" s="11" t="s">
        <v>33</v>
      </c>
      <c r="B426" s="11" t="s">
        <v>3567</v>
      </c>
      <c r="C426" s="11" t="s">
        <v>3194</v>
      </c>
      <c r="D426" s="6">
        <v>7</v>
      </c>
      <c r="E426" s="12">
        <v>8.0000000000000004E-4</v>
      </c>
      <c r="F426" s="12"/>
      <c r="G426" s="12">
        <f t="shared" si="6"/>
        <v>8.0000000000000004E-4</v>
      </c>
    </row>
    <row r="427" spans="1:7" s="5" customFormat="1" ht="38.25" x14ac:dyDescent="0.2">
      <c r="A427" s="11" t="s">
        <v>33</v>
      </c>
      <c r="B427" s="11" t="s">
        <v>3568</v>
      </c>
      <c r="C427" s="11" t="s">
        <v>3194</v>
      </c>
      <c r="D427" s="6">
        <v>7</v>
      </c>
      <c r="E427" s="12">
        <v>2.7E-4</v>
      </c>
      <c r="F427" s="12"/>
      <c r="G427" s="12">
        <f t="shared" si="6"/>
        <v>2.7E-4</v>
      </c>
    </row>
    <row r="428" spans="1:7" s="5" customFormat="1" ht="25.5" x14ac:dyDescent="0.2">
      <c r="A428" s="11" t="s">
        <v>33</v>
      </c>
      <c r="B428" s="11" t="s">
        <v>3569</v>
      </c>
      <c r="C428" s="11" t="s">
        <v>1026</v>
      </c>
      <c r="D428" s="6">
        <v>7</v>
      </c>
      <c r="E428" s="12">
        <v>4.8700000000000002E-4</v>
      </c>
      <c r="F428" s="12"/>
      <c r="G428" s="12">
        <f t="shared" si="6"/>
        <v>4.8700000000000002E-4</v>
      </c>
    </row>
    <row r="429" spans="1:7" s="5" customFormat="1" ht="38.25" x14ac:dyDescent="0.2">
      <c r="A429" s="11" t="s">
        <v>33</v>
      </c>
      <c r="B429" s="11" t="s">
        <v>3570</v>
      </c>
      <c r="C429" s="11" t="s">
        <v>3194</v>
      </c>
      <c r="D429" s="6">
        <v>7</v>
      </c>
      <c r="E429" s="12">
        <v>1.5300000000000001E-3</v>
      </c>
      <c r="F429" s="12"/>
      <c r="G429" s="12">
        <f t="shared" si="6"/>
        <v>1.5300000000000001E-3</v>
      </c>
    </row>
    <row r="430" spans="1:7" s="5" customFormat="1" ht="51" x14ac:dyDescent="0.2">
      <c r="A430" s="11" t="s">
        <v>33</v>
      </c>
      <c r="B430" s="11" t="s">
        <v>3571</v>
      </c>
      <c r="C430" s="11" t="s">
        <v>997</v>
      </c>
      <c r="D430" s="6">
        <v>6</v>
      </c>
      <c r="E430" s="12">
        <v>3.3929999999999997E-3</v>
      </c>
      <c r="F430" s="12"/>
      <c r="G430" s="12">
        <f t="shared" si="6"/>
        <v>3.3929999999999997E-3</v>
      </c>
    </row>
    <row r="431" spans="1:7" s="5" customFormat="1" ht="51" x14ac:dyDescent="0.2">
      <c r="A431" s="11" t="s">
        <v>33</v>
      </c>
      <c r="B431" s="11" t="s">
        <v>3572</v>
      </c>
      <c r="C431" s="11" t="s">
        <v>1030</v>
      </c>
      <c r="D431" s="6">
        <v>6</v>
      </c>
      <c r="E431" s="12">
        <v>3.5000000000000001E-3</v>
      </c>
      <c r="F431" s="12"/>
      <c r="G431" s="12">
        <f t="shared" si="6"/>
        <v>3.5000000000000001E-3</v>
      </c>
    </row>
    <row r="432" spans="1:7" s="5" customFormat="1" ht="51" x14ac:dyDescent="0.2">
      <c r="A432" s="11" t="s">
        <v>33</v>
      </c>
      <c r="B432" s="11" t="s">
        <v>3573</v>
      </c>
      <c r="C432" s="11" t="s">
        <v>1037</v>
      </c>
      <c r="D432" s="6">
        <v>7</v>
      </c>
      <c r="E432" s="12">
        <v>8.5999999999999998E-4</v>
      </c>
      <c r="F432" s="12"/>
      <c r="G432" s="12">
        <f t="shared" si="6"/>
        <v>8.5999999999999998E-4</v>
      </c>
    </row>
    <row r="433" spans="1:7" s="5" customFormat="1" ht="25.5" x14ac:dyDescent="0.2">
      <c r="A433" s="11" t="s">
        <v>33</v>
      </c>
      <c r="B433" s="11" t="s">
        <v>3574</v>
      </c>
      <c r="C433" s="11" t="s">
        <v>3194</v>
      </c>
      <c r="D433" s="6">
        <v>7</v>
      </c>
      <c r="E433" s="12">
        <v>1.4E-3</v>
      </c>
      <c r="F433" s="12"/>
      <c r="G433" s="12">
        <f t="shared" si="6"/>
        <v>1.4E-3</v>
      </c>
    </row>
    <row r="434" spans="1:7" s="5" customFormat="1" ht="51" x14ac:dyDescent="0.2">
      <c r="A434" s="11" t="s">
        <v>33</v>
      </c>
      <c r="B434" s="11" t="s">
        <v>3575</v>
      </c>
      <c r="C434" s="11" t="s">
        <v>3032</v>
      </c>
      <c r="D434" s="6">
        <v>6</v>
      </c>
      <c r="E434" s="12">
        <v>4.4835999999999999E-3</v>
      </c>
      <c r="F434" s="12"/>
      <c r="G434" s="12">
        <f t="shared" si="6"/>
        <v>4.4835999999999999E-3</v>
      </c>
    </row>
    <row r="435" spans="1:7" s="5" customFormat="1" ht="38.25" x14ac:dyDescent="0.2">
      <c r="A435" s="11" t="s">
        <v>33</v>
      </c>
      <c r="B435" s="11" t="s">
        <v>3576</v>
      </c>
      <c r="C435" s="11" t="s">
        <v>1039</v>
      </c>
      <c r="D435" s="6">
        <v>4</v>
      </c>
      <c r="E435" s="12">
        <v>0.17724000000000001</v>
      </c>
      <c r="F435" s="12"/>
      <c r="G435" s="12">
        <f t="shared" si="6"/>
        <v>0.17724000000000001</v>
      </c>
    </row>
    <row r="436" spans="1:7" s="5" customFormat="1" ht="25.5" x14ac:dyDescent="0.2">
      <c r="A436" s="11" t="s">
        <v>33</v>
      </c>
      <c r="B436" s="11" t="s">
        <v>2985</v>
      </c>
      <c r="C436" s="11" t="s">
        <v>3194</v>
      </c>
      <c r="D436" s="6">
        <v>7</v>
      </c>
      <c r="E436" s="12">
        <v>1.1249999999999999E-3</v>
      </c>
      <c r="F436" s="12"/>
      <c r="G436" s="12">
        <f t="shared" si="6"/>
        <v>1.1249999999999999E-3</v>
      </c>
    </row>
    <row r="437" spans="1:7" s="5" customFormat="1" ht="51" x14ac:dyDescent="0.2">
      <c r="A437" s="11" t="s">
        <v>33</v>
      </c>
      <c r="B437" s="11" t="s">
        <v>3577</v>
      </c>
      <c r="C437" s="11" t="s">
        <v>1040</v>
      </c>
      <c r="D437" s="6">
        <v>6</v>
      </c>
      <c r="E437" s="12">
        <v>1.395E-3</v>
      </c>
      <c r="F437" s="12"/>
      <c r="G437" s="12">
        <f t="shared" si="6"/>
        <v>1.395E-3</v>
      </c>
    </row>
    <row r="438" spans="1:7" s="5" customFormat="1" ht="38.25" x14ac:dyDescent="0.2">
      <c r="A438" s="11" t="s">
        <v>33</v>
      </c>
      <c r="B438" s="11" t="s">
        <v>3578</v>
      </c>
      <c r="C438" s="11" t="s">
        <v>3194</v>
      </c>
      <c r="D438" s="6">
        <v>7</v>
      </c>
      <c r="E438" s="12">
        <v>6.29E-4</v>
      </c>
      <c r="F438" s="12"/>
      <c r="G438" s="12">
        <f t="shared" si="6"/>
        <v>6.29E-4</v>
      </c>
    </row>
    <row r="439" spans="1:7" s="5" customFormat="1" ht="25.5" x14ac:dyDescent="0.2">
      <c r="A439" s="11" t="s">
        <v>33</v>
      </c>
      <c r="B439" s="11" t="s">
        <v>3579</v>
      </c>
      <c r="C439" s="11" t="s">
        <v>3109</v>
      </c>
      <c r="D439" s="6">
        <v>6</v>
      </c>
      <c r="E439" s="12">
        <v>2.3570000000000002E-3</v>
      </c>
      <c r="F439" s="12"/>
      <c r="G439" s="12">
        <f t="shared" si="6"/>
        <v>2.3570000000000002E-3</v>
      </c>
    </row>
    <row r="440" spans="1:7" s="5" customFormat="1" ht="38.25" x14ac:dyDescent="0.2">
      <c r="A440" s="11" t="s">
        <v>33</v>
      </c>
      <c r="B440" s="11" t="s">
        <v>3580</v>
      </c>
      <c r="C440" s="11" t="s">
        <v>3114</v>
      </c>
      <c r="D440" s="6">
        <v>3</v>
      </c>
      <c r="E440" s="12">
        <v>4.4729970000000003</v>
      </c>
      <c r="F440" s="12"/>
      <c r="G440" s="12">
        <f t="shared" si="6"/>
        <v>4.4729970000000003</v>
      </c>
    </row>
    <row r="441" spans="1:7" s="5" customFormat="1" ht="38.25" x14ac:dyDescent="0.2">
      <c r="A441" s="11" t="s">
        <v>33</v>
      </c>
      <c r="B441" s="11" t="s">
        <v>3581</v>
      </c>
      <c r="C441" s="11" t="s">
        <v>3582</v>
      </c>
      <c r="D441" s="6">
        <v>7</v>
      </c>
      <c r="E441" s="12">
        <v>1.4859999999999999E-3</v>
      </c>
      <c r="F441" s="12"/>
      <c r="G441" s="12">
        <f t="shared" si="6"/>
        <v>1.4859999999999999E-3</v>
      </c>
    </row>
    <row r="442" spans="1:7" s="5" customFormat="1" ht="38.25" x14ac:dyDescent="0.2">
      <c r="A442" s="11" t="s">
        <v>33</v>
      </c>
      <c r="B442" s="11" t="s">
        <v>3583</v>
      </c>
      <c r="C442" s="11" t="s">
        <v>3584</v>
      </c>
      <c r="D442" s="6">
        <v>7</v>
      </c>
      <c r="E442" s="12">
        <v>3.1700000000000001E-3</v>
      </c>
      <c r="F442" s="12"/>
      <c r="G442" s="12">
        <f t="shared" si="6"/>
        <v>3.1700000000000001E-3</v>
      </c>
    </row>
    <row r="443" spans="1:7" s="5" customFormat="1" ht="38.25" x14ac:dyDescent="0.2">
      <c r="A443" s="11" t="s">
        <v>33</v>
      </c>
      <c r="B443" s="11" t="s">
        <v>3585</v>
      </c>
      <c r="C443" s="11" t="s">
        <v>3194</v>
      </c>
      <c r="D443" s="6">
        <v>7</v>
      </c>
      <c r="E443" s="12">
        <v>8.3000000000000001E-4</v>
      </c>
      <c r="F443" s="12"/>
      <c r="G443" s="12">
        <f t="shared" si="6"/>
        <v>8.3000000000000001E-4</v>
      </c>
    </row>
    <row r="444" spans="1:7" s="5" customFormat="1" ht="38.25" x14ac:dyDescent="0.2">
      <c r="A444" s="11" t="s">
        <v>33</v>
      </c>
      <c r="B444" s="11" t="s">
        <v>3586</v>
      </c>
      <c r="C444" s="11" t="s">
        <v>3194</v>
      </c>
      <c r="D444" s="6">
        <v>6</v>
      </c>
      <c r="E444" s="12">
        <v>2.4559999999999998E-2</v>
      </c>
      <c r="F444" s="12"/>
      <c r="G444" s="12">
        <f t="shared" si="6"/>
        <v>2.4559999999999998E-2</v>
      </c>
    </row>
    <row r="445" spans="1:7" s="5" customFormat="1" ht="38.25" x14ac:dyDescent="0.2">
      <c r="A445" s="11" t="s">
        <v>33</v>
      </c>
      <c r="B445" s="11" t="s">
        <v>3587</v>
      </c>
      <c r="C445" s="11" t="s">
        <v>1042</v>
      </c>
      <c r="D445" s="6">
        <v>7</v>
      </c>
      <c r="E445" s="12">
        <v>7.9700000000000007E-4</v>
      </c>
      <c r="F445" s="12"/>
      <c r="G445" s="12">
        <f t="shared" si="6"/>
        <v>7.9700000000000007E-4</v>
      </c>
    </row>
    <row r="446" spans="1:7" s="5" customFormat="1" ht="38.25" x14ac:dyDescent="0.2">
      <c r="A446" s="11" t="s">
        <v>33</v>
      </c>
      <c r="B446" s="11" t="s">
        <v>3588</v>
      </c>
      <c r="C446" s="11" t="s">
        <v>3385</v>
      </c>
      <c r="D446" s="6">
        <v>7</v>
      </c>
      <c r="E446" s="12">
        <v>9.0700000000000004E-4</v>
      </c>
      <c r="F446" s="12"/>
      <c r="G446" s="12">
        <f t="shared" si="6"/>
        <v>9.0700000000000004E-4</v>
      </c>
    </row>
    <row r="447" spans="1:7" s="5" customFormat="1" ht="25.5" x14ac:dyDescent="0.2">
      <c r="A447" s="11" t="s">
        <v>33</v>
      </c>
      <c r="B447" s="11" t="s">
        <v>3589</v>
      </c>
      <c r="C447" s="11" t="s">
        <v>3385</v>
      </c>
      <c r="D447" s="6">
        <v>7</v>
      </c>
      <c r="E447" s="12">
        <v>3.2200000000000002E-4</v>
      </c>
      <c r="F447" s="12"/>
      <c r="G447" s="12">
        <f t="shared" si="6"/>
        <v>3.2200000000000002E-4</v>
      </c>
    </row>
    <row r="448" spans="1:7" s="5" customFormat="1" ht="38.25" x14ac:dyDescent="0.2">
      <c r="A448" s="11" t="s">
        <v>33</v>
      </c>
      <c r="B448" s="11" t="s">
        <v>3590</v>
      </c>
      <c r="C448" s="11" t="s">
        <v>3385</v>
      </c>
      <c r="D448" s="6">
        <v>7</v>
      </c>
      <c r="E448" s="12">
        <v>2.6200000000000003E-4</v>
      </c>
      <c r="F448" s="12"/>
      <c r="G448" s="12">
        <f t="shared" si="6"/>
        <v>2.6200000000000003E-4</v>
      </c>
    </row>
    <row r="449" spans="1:7" s="5" customFormat="1" ht="38.25" x14ac:dyDescent="0.2">
      <c r="A449" s="11" t="s">
        <v>33</v>
      </c>
      <c r="B449" s="11" t="s">
        <v>3591</v>
      </c>
      <c r="C449" s="11" t="s">
        <v>3385</v>
      </c>
      <c r="D449" s="6">
        <v>7</v>
      </c>
      <c r="E449" s="12">
        <v>6.0700000000000001E-4</v>
      </c>
      <c r="F449" s="12"/>
      <c r="G449" s="12">
        <f t="shared" si="6"/>
        <v>6.0700000000000001E-4</v>
      </c>
    </row>
    <row r="450" spans="1:7" s="5" customFormat="1" ht="38.25" x14ac:dyDescent="0.2">
      <c r="A450" s="11" t="s">
        <v>33</v>
      </c>
      <c r="B450" s="11" t="s">
        <v>3592</v>
      </c>
      <c r="C450" s="11" t="s">
        <v>3385</v>
      </c>
      <c r="D450" s="6">
        <v>7</v>
      </c>
      <c r="E450" s="12">
        <v>2.6499999999999999E-4</v>
      </c>
      <c r="F450" s="12"/>
      <c r="G450" s="12">
        <f t="shared" si="6"/>
        <v>2.6499999999999999E-4</v>
      </c>
    </row>
    <row r="451" spans="1:7" s="5" customFormat="1" ht="63.75" x14ac:dyDescent="0.2">
      <c r="A451" s="11" t="s">
        <v>33</v>
      </c>
      <c r="B451" s="11" t="s">
        <v>3593</v>
      </c>
      <c r="C451" s="11" t="s">
        <v>2927</v>
      </c>
      <c r="D451" s="6">
        <v>7</v>
      </c>
      <c r="E451" s="12">
        <v>8.6799999999999996E-4</v>
      </c>
      <c r="F451" s="12"/>
      <c r="G451" s="12">
        <f t="shared" si="6"/>
        <v>8.6799999999999996E-4</v>
      </c>
    </row>
    <row r="452" spans="1:7" s="5" customFormat="1" ht="76.5" x14ac:dyDescent="0.2">
      <c r="A452" s="11" t="s">
        <v>33</v>
      </c>
      <c r="B452" s="11" t="s">
        <v>3594</v>
      </c>
      <c r="C452" s="11" t="s">
        <v>2931</v>
      </c>
      <c r="D452" s="6">
        <v>5</v>
      </c>
      <c r="E452" s="12">
        <v>1.9182999999999999E-2</v>
      </c>
      <c r="F452" s="12"/>
      <c r="G452" s="12">
        <f t="shared" si="6"/>
        <v>1.9182999999999999E-2</v>
      </c>
    </row>
    <row r="453" spans="1:7" s="5" customFormat="1" ht="51" x14ac:dyDescent="0.2">
      <c r="A453" s="11" t="s">
        <v>33</v>
      </c>
      <c r="B453" s="11" t="s">
        <v>3595</v>
      </c>
      <c r="C453" s="11" t="s">
        <v>2931</v>
      </c>
      <c r="D453" s="6">
        <v>5</v>
      </c>
      <c r="E453" s="12">
        <v>0.11</v>
      </c>
      <c r="F453" s="12"/>
      <c r="G453" s="12">
        <f t="shared" si="6"/>
        <v>0.11</v>
      </c>
    </row>
    <row r="454" spans="1:7" s="5" customFormat="1" ht="38.25" x14ac:dyDescent="0.2">
      <c r="A454" s="11" t="s">
        <v>33</v>
      </c>
      <c r="B454" s="11" t="s">
        <v>3596</v>
      </c>
      <c r="C454" s="11" t="s">
        <v>991</v>
      </c>
      <c r="D454" s="6">
        <v>8</v>
      </c>
      <c r="E454" s="12">
        <v>1.0760000000000001E-3</v>
      </c>
      <c r="F454" s="12"/>
      <c r="G454" s="12">
        <f t="shared" si="6"/>
        <v>1.0760000000000001E-3</v>
      </c>
    </row>
    <row r="455" spans="1:7" s="5" customFormat="1" ht="38.25" x14ac:dyDescent="0.2">
      <c r="A455" s="11" t="s">
        <v>33</v>
      </c>
      <c r="B455" s="11" t="s">
        <v>3597</v>
      </c>
      <c r="C455" s="11" t="s">
        <v>991</v>
      </c>
      <c r="D455" s="6">
        <v>8</v>
      </c>
      <c r="E455" s="12">
        <v>1.7060000000000001E-3</v>
      </c>
      <c r="F455" s="12"/>
      <c r="G455" s="12">
        <f t="shared" si="6"/>
        <v>1.7060000000000001E-3</v>
      </c>
    </row>
    <row r="456" spans="1:7" s="5" customFormat="1" ht="51" x14ac:dyDescent="0.2">
      <c r="A456" s="11" t="s">
        <v>33</v>
      </c>
      <c r="B456" s="11" t="s">
        <v>3598</v>
      </c>
      <c r="C456" s="11" t="s">
        <v>991</v>
      </c>
      <c r="D456" s="6">
        <v>8</v>
      </c>
      <c r="E456" s="12">
        <v>1.06E-3</v>
      </c>
      <c r="F456" s="12"/>
      <c r="G456" s="12">
        <f t="shared" si="6"/>
        <v>1.06E-3</v>
      </c>
    </row>
    <row r="457" spans="1:7" s="5" customFormat="1" ht="51" x14ac:dyDescent="0.2">
      <c r="A457" s="11" t="s">
        <v>33</v>
      </c>
      <c r="B457" s="11" t="s">
        <v>3599</v>
      </c>
      <c r="C457" s="11" t="s">
        <v>991</v>
      </c>
      <c r="D457" s="6">
        <v>8</v>
      </c>
      <c r="E457" s="12">
        <v>1.0760000000000001E-3</v>
      </c>
      <c r="F457" s="12"/>
      <c r="G457" s="12">
        <f t="shared" si="6"/>
        <v>1.0760000000000001E-3</v>
      </c>
    </row>
    <row r="458" spans="1:7" s="5" customFormat="1" ht="51" x14ac:dyDescent="0.2">
      <c r="A458" s="11" t="s">
        <v>33</v>
      </c>
      <c r="B458" s="11" t="s">
        <v>3600</v>
      </c>
      <c r="C458" s="11" t="s">
        <v>991</v>
      </c>
      <c r="D458" s="6">
        <v>8</v>
      </c>
      <c r="E458" s="12">
        <v>1.34E-3</v>
      </c>
      <c r="F458" s="12"/>
      <c r="G458" s="12">
        <f t="shared" si="6"/>
        <v>1.34E-3</v>
      </c>
    </row>
    <row r="459" spans="1:7" s="5" customFormat="1" ht="51" x14ac:dyDescent="0.2">
      <c r="A459" s="11" t="s">
        <v>33</v>
      </c>
      <c r="B459" s="11" t="s">
        <v>3601</v>
      </c>
      <c r="C459" s="11" t="s">
        <v>991</v>
      </c>
      <c r="D459" s="6">
        <v>8</v>
      </c>
      <c r="E459" s="12">
        <v>1.06E-3</v>
      </c>
      <c r="F459" s="12"/>
      <c r="G459" s="12">
        <f t="shared" si="6"/>
        <v>1.06E-3</v>
      </c>
    </row>
    <row r="460" spans="1:7" s="5" customFormat="1" x14ac:dyDescent="0.2">
      <c r="A460" s="11" t="s">
        <v>33</v>
      </c>
      <c r="B460" s="11" t="s">
        <v>3401</v>
      </c>
      <c r="C460" s="11" t="s">
        <v>2935</v>
      </c>
      <c r="D460" s="6">
        <v>8</v>
      </c>
      <c r="E460" s="12">
        <v>1.5586820000000001</v>
      </c>
      <c r="F460" s="12"/>
      <c r="G460" s="12">
        <f t="shared" si="6"/>
        <v>1.5586820000000001</v>
      </c>
    </row>
    <row r="461" spans="1:7" s="5" customFormat="1" ht="38.25" x14ac:dyDescent="0.2">
      <c r="A461" s="11" t="s">
        <v>60</v>
      </c>
      <c r="B461" s="11" t="s">
        <v>3602</v>
      </c>
      <c r="C461" s="11" t="s">
        <v>2543</v>
      </c>
      <c r="D461" s="6">
        <v>7</v>
      </c>
      <c r="E461" s="12">
        <v>1.4023000000000002E-3</v>
      </c>
      <c r="F461" s="12"/>
      <c r="G461" s="12">
        <f t="shared" si="6"/>
        <v>1.4023000000000002E-3</v>
      </c>
    </row>
    <row r="462" spans="1:7" s="5" customFormat="1" ht="38.25" x14ac:dyDescent="0.2">
      <c r="A462" s="11" t="s">
        <v>60</v>
      </c>
      <c r="B462" s="11" t="s">
        <v>3603</v>
      </c>
      <c r="C462" s="11" t="s">
        <v>2611</v>
      </c>
      <c r="D462" s="6">
        <v>6</v>
      </c>
      <c r="E462" s="12">
        <v>4.4999999999999997E-3</v>
      </c>
      <c r="F462" s="12"/>
      <c r="G462" s="12">
        <f t="shared" si="6"/>
        <v>4.4999999999999997E-3</v>
      </c>
    </row>
    <row r="463" spans="1:7" s="5" customFormat="1" ht="38.25" x14ac:dyDescent="0.2">
      <c r="A463" s="11" t="s">
        <v>60</v>
      </c>
      <c r="B463" s="11" t="s">
        <v>3604</v>
      </c>
      <c r="C463" s="11" t="s">
        <v>2619</v>
      </c>
      <c r="D463" s="6">
        <v>6</v>
      </c>
      <c r="E463" s="12">
        <v>2E-3</v>
      </c>
      <c r="F463" s="12"/>
      <c r="G463" s="12">
        <f t="shared" ref="G463:G526" si="7">IF((E463-F463)&lt;0,0,(E463-F463))</f>
        <v>2E-3</v>
      </c>
    </row>
    <row r="464" spans="1:7" s="5" customFormat="1" ht="51" x14ac:dyDescent="0.2">
      <c r="A464" s="11" t="s">
        <v>60</v>
      </c>
      <c r="B464" s="11" t="s">
        <v>3605</v>
      </c>
      <c r="C464" s="11" t="s">
        <v>2441</v>
      </c>
      <c r="D464" s="6">
        <v>6</v>
      </c>
      <c r="E464" s="12">
        <v>2E-3</v>
      </c>
      <c r="F464" s="12"/>
      <c r="G464" s="12">
        <f t="shared" si="7"/>
        <v>2E-3</v>
      </c>
    </row>
    <row r="465" spans="1:7" s="5" customFormat="1" ht="38.25" x14ac:dyDescent="0.2">
      <c r="A465" s="11" t="s">
        <v>60</v>
      </c>
      <c r="B465" s="11" t="s">
        <v>3606</v>
      </c>
      <c r="C465" s="11" t="s">
        <v>3385</v>
      </c>
      <c r="D465" s="6">
        <v>7</v>
      </c>
      <c r="E465" s="12">
        <v>3.1399999999999999E-4</v>
      </c>
      <c r="F465" s="12"/>
      <c r="G465" s="12">
        <f t="shared" si="7"/>
        <v>3.1399999999999999E-4</v>
      </c>
    </row>
    <row r="466" spans="1:7" s="5" customFormat="1" x14ac:dyDescent="0.2">
      <c r="A466" s="11" t="s">
        <v>60</v>
      </c>
      <c r="B466" s="11" t="s">
        <v>3401</v>
      </c>
      <c r="C466" s="11" t="s">
        <v>2935</v>
      </c>
      <c r="D466" s="6">
        <v>8</v>
      </c>
      <c r="E466" s="12">
        <v>0.09</v>
      </c>
      <c r="F466" s="12"/>
      <c r="G466" s="12">
        <f t="shared" si="7"/>
        <v>0.09</v>
      </c>
    </row>
    <row r="467" spans="1:7" s="5" customFormat="1" ht="25.5" x14ac:dyDescent="0.2">
      <c r="A467" s="11" t="s">
        <v>34</v>
      </c>
      <c r="B467" s="11" t="s">
        <v>3607</v>
      </c>
      <c r="C467" s="11" t="s">
        <v>1044</v>
      </c>
      <c r="D467" s="6">
        <v>6</v>
      </c>
      <c r="E467" s="12">
        <v>1.6274999999999998E-2</v>
      </c>
      <c r="F467" s="12"/>
      <c r="G467" s="12">
        <f t="shared" si="7"/>
        <v>1.6274999999999998E-2</v>
      </c>
    </row>
    <row r="468" spans="1:7" s="5" customFormat="1" ht="38.25" x14ac:dyDescent="0.2">
      <c r="A468" s="11" t="s">
        <v>34</v>
      </c>
      <c r="B468" s="11" t="s">
        <v>3608</v>
      </c>
      <c r="C468" s="11" t="s">
        <v>1045</v>
      </c>
      <c r="D468" s="6">
        <v>6</v>
      </c>
      <c r="E468" s="12">
        <v>6.5099999999999991E-2</v>
      </c>
      <c r="F468" s="12"/>
      <c r="G468" s="12">
        <f t="shared" si="7"/>
        <v>6.5099999999999991E-2</v>
      </c>
    </row>
    <row r="469" spans="1:7" s="5" customFormat="1" ht="38.25" x14ac:dyDescent="0.2">
      <c r="A469" s="11" t="s">
        <v>34</v>
      </c>
      <c r="B469" s="11" t="s">
        <v>3609</v>
      </c>
      <c r="C469" s="11" t="s">
        <v>1045</v>
      </c>
      <c r="D469" s="6">
        <v>7</v>
      </c>
      <c r="E469" s="12">
        <v>9.9200000000000004E-4</v>
      </c>
      <c r="F469" s="12"/>
      <c r="G469" s="12">
        <f t="shared" si="7"/>
        <v>9.9200000000000004E-4</v>
      </c>
    </row>
    <row r="470" spans="1:7" s="5" customFormat="1" ht="38.25" x14ac:dyDescent="0.2">
      <c r="A470" s="11" t="s">
        <v>34</v>
      </c>
      <c r="B470" s="11" t="s">
        <v>3610</v>
      </c>
      <c r="C470" s="11" t="s">
        <v>1045</v>
      </c>
      <c r="D470" s="6">
        <v>5</v>
      </c>
      <c r="E470" s="12">
        <v>0.27900000000000003</v>
      </c>
      <c r="F470" s="12"/>
      <c r="G470" s="12">
        <f t="shared" si="7"/>
        <v>0.27900000000000003</v>
      </c>
    </row>
    <row r="471" spans="1:7" s="5" customFormat="1" ht="51" x14ac:dyDescent="0.2">
      <c r="A471" s="11" t="s">
        <v>34</v>
      </c>
      <c r="B471" s="11" t="s">
        <v>3611</v>
      </c>
      <c r="C471" s="11" t="s">
        <v>1045</v>
      </c>
      <c r="D471" s="6">
        <v>5</v>
      </c>
      <c r="E471" s="12">
        <v>0.27999200000000002</v>
      </c>
      <c r="F471" s="12"/>
      <c r="G471" s="12">
        <f t="shared" si="7"/>
        <v>0.27999200000000002</v>
      </c>
    </row>
    <row r="472" spans="1:7" s="5" customFormat="1" ht="38.25" x14ac:dyDescent="0.2">
      <c r="A472" s="11" t="s">
        <v>34</v>
      </c>
      <c r="B472" s="11" t="s">
        <v>3612</v>
      </c>
      <c r="C472" s="11" t="s">
        <v>1045</v>
      </c>
      <c r="D472" s="6">
        <v>5</v>
      </c>
      <c r="E472" s="12">
        <v>7.1300000000000002E-2</v>
      </c>
      <c r="F472" s="12"/>
      <c r="G472" s="12">
        <f t="shared" si="7"/>
        <v>7.1300000000000002E-2</v>
      </c>
    </row>
    <row r="473" spans="1:7" s="5" customFormat="1" ht="38.25" x14ac:dyDescent="0.2">
      <c r="A473" s="11" t="s">
        <v>34</v>
      </c>
      <c r="B473" s="11" t="s">
        <v>3613</v>
      </c>
      <c r="C473" s="11" t="s">
        <v>1055</v>
      </c>
      <c r="D473" s="6">
        <v>7</v>
      </c>
      <c r="E473" s="12">
        <v>7.3570000000000005E-4</v>
      </c>
      <c r="F473" s="12"/>
      <c r="G473" s="12">
        <f t="shared" si="7"/>
        <v>7.3570000000000005E-4</v>
      </c>
    </row>
    <row r="474" spans="1:7" s="5" customFormat="1" ht="38.25" x14ac:dyDescent="0.2">
      <c r="A474" s="11" t="s">
        <v>34</v>
      </c>
      <c r="B474" s="11" t="s">
        <v>3614</v>
      </c>
      <c r="C474" s="11" t="s">
        <v>1055</v>
      </c>
      <c r="D474" s="6">
        <v>7</v>
      </c>
      <c r="E474" s="12">
        <v>9.5330000000000002E-4</v>
      </c>
      <c r="F474" s="12"/>
      <c r="G474" s="12">
        <f t="shared" si="7"/>
        <v>9.5330000000000002E-4</v>
      </c>
    </row>
    <row r="475" spans="1:7" s="5" customFormat="1" ht="25.5" x14ac:dyDescent="0.2">
      <c r="A475" s="11" t="s">
        <v>34</v>
      </c>
      <c r="B475" s="11" t="s">
        <v>3615</v>
      </c>
      <c r="C475" s="11" t="s">
        <v>1061</v>
      </c>
      <c r="D475" s="6">
        <v>7</v>
      </c>
      <c r="E475" s="12">
        <v>7.5000000000000002E-4</v>
      </c>
      <c r="F475" s="12"/>
      <c r="G475" s="12">
        <f t="shared" si="7"/>
        <v>7.5000000000000002E-4</v>
      </c>
    </row>
    <row r="476" spans="1:7" s="5" customFormat="1" ht="38.25" x14ac:dyDescent="0.2">
      <c r="A476" s="11" t="s">
        <v>34</v>
      </c>
      <c r="B476" s="11" t="s">
        <v>3616</v>
      </c>
      <c r="C476" s="11" t="s">
        <v>1068</v>
      </c>
      <c r="D476" s="6">
        <v>7</v>
      </c>
      <c r="E476" s="12">
        <v>4.9799999999999996E-4</v>
      </c>
      <c r="F476" s="12"/>
      <c r="G476" s="12">
        <f t="shared" si="7"/>
        <v>4.9799999999999996E-4</v>
      </c>
    </row>
    <row r="477" spans="1:7" s="5" customFormat="1" ht="25.5" x14ac:dyDescent="0.2">
      <c r="A477" s="11" t="s">
        <v>34</v>
      </c>
      <c r="B477" s="11" t="s">
        <v>3617</v>
      </c>
      <c r="C477" s="11" t="s">
        <v>1069</v>
      </c>
      <c r="D477" s="6">
        <v>7</v>
      </c>
      <c r="E477" s="12">
        <v>3.77E-4</v>
      </c>
      <c r="F477" s="12"/>
      <c r="G477" s="12">
        <f t="shared" si="7"/>
        <v>3.77E-4</v>
      </c>
    </row>
    <row r="478" spans="1:7" s="5" customFormat="1" ht="25.5" x14ac:dyDescent="0.2">
      <c r="A478" s="11" t="s">
        <v>34</v>
      </c>
      <c r="B478" s="11" t="s">
        <v>3618</v>
      </c>
      <c r="C478" s="11" t="s">
        <v>3194</v>
      </c>
      <c r="D478" s="6">
        <v>7</v>
      </c>
      <c r="E478" s="12">
        <v>1.387E-3</v>
      </c>
      <c r="F478" s="12"/>
      <c r="G478" s="12">
        <f t="shared" si="7"/>
        <v>1.387E-3</v>
      </c>
    </row>
    <row r="479" spans="1:7" s="5" customFormat="1" ht="25.5" x14ac:dyDescent="0.2">
      <c r="A479" s="11" t="s">
        <v>34</v>
      </c>
      <c r="B479" s="11" t="s">
        <v>3619</v>
      </c>
      <c r="C479" s="11" t="s">
        <v>3194</v>
      </c>
      <c r="D479" s="6">
        <v>7</v>
      </c>
      <c r="E479" s="12">
        <v>1.016E-3</v>
      </c>
      <c r="F479" s="12"/>
      <c r="G479" s="12">
        <f t="shared" si="7"/>
        <v>1.016E-3</v>
      </c>
    </row>
    <row r="480" spans="1:7" s="5" customFormat="1" ht="25.5" x14ac:dyDescent="0.2">
      <c r="A480" s="11" t="s">
        <v>34</v>
      </c>
      <c r="B480" s="11" t="s">
        <v>3620</v>
      </c>
      <c r="C480" s="11" t="s">
        <v>3194</v>
      </c>
      <c r="D480" s="6">
        <v>7</v>
      </c>
      <c r="E480" s="12">
        <v>1.1100000000000001E-3</v>
      </c>
      <c r="F480" s="12"/>
      <c r="G480" s="12">
        <f t="shared" si="7"/>
        <v>1.1100000000000001E-3</v>
      </c>
    </row>
    <row r="481" spans="1:7" s="5" customFormat="1" ht="25.5" x14ac:dyDescent="0.2">
      <c r="A481" s="11" t="s">
        <v>34</v>
      </c>
      <c r="B481" s="11" t="s">
        <v>3620</v>
      </c>
      <c r="C481" s="11" t="s">
        <v>1073</v>
      </c>
      <c r="D481" s="6">
        <v>6</v>
      </c>
      <c r="E481" s="12">
        <v>2.2600000000000003E-3</v>
      </c>
      <c r="F481" s="12"/>
      <c r="G481" s="12">
        <f t="shared" si="7"/>
        <v>2.2600000000000003E-3</v>
      </c>
    </row>
    <row r="482" spans="1:7" s="5" customFormat="1" ht="25.5" x14ac:dyDescent="0.2">
      <c r="A482" s="11" t="s">
        <v>34</v>
      </c>
      <c r="B482" s="11" t="s">
        <v>3621</v>
      </c>
      <c r="C482" s="11" t="s">
        <v>1081</v>
      </c>
      <c r="D482" s="6">
        <v>6</v>
      </c>
      <c r="E482" s="12">
        <v>2.2109999999999999E-3</v>
      </c>
      <c r="F482" s="12"/>
      <c r="G482" s="12">
        <f t="shared" si="7"/>
        <v>2.2109999999999999E-3</v>
      </c>
    </row>
    <row r="483" spans="1:7" s="5" customFormat="1" ht="25.5" x14ac:dyDescent="0.2">
      <c r="A483" s="11" t="s">
        <v>34</v>
      </c>
      <c r="B483" s="11" t="s">
        <v>3622</v>
      </c>
      <c r="C483" s="11" t="s">
        <v>3194</v>
      </c>
      <c r="D483" s="6">
        <v>7</v>
      </c>
      <c r="E483" s="12">
        <v>7.2200000000000009E-4</v>
      </c>
      <c r="F483" s="12"/>
      <c r="G483" s="12">
        <f t="shared" si="7"/>
        <v>7.2200000000000009E-4</v>
      </c>
    </row>
    <row r="484" spans="1:7" s="5" customFormat="1" ht="25.5" x14ac:dyDescent="0.2">
      <c r="A484" s="11" t="s">
        <v>34</v>
      </c>
      <c r="B484" s="11" t="s">
        <v>3618</v>
      </c>
      <c r="C484" s="11" t="s">
        <v>1099</v>
      </c>
      <c r="D484" s="6">
        <v>7</v>
      </c>
      <c r="E484" s="12">
        <v>1.7200000000000001E-4</v>
      </c>
      <c r="F484" s="12"/>
      <c r="G484" s="12">
        <f t="shared" si="7"/>
        <v>1.7200000000000001E-4</v>
      </c>
    </row>
    <row r="485" spans="1:7" s="5" customFormat="1" ht="25.5" x14ac:dyDescent="0.2">
      <c r="A485" s="11" t="s">
        <v>34</v>
      </c>
      <c r="B485" s="11" t="s">
        <v>3623</v>
      </c>
      <c r="C485" s="11" t="s">
        <v>1103</v>
      </c>
      <c r="D485" s="6">
        <v>6</v>
      </c>
      <c r="E485" s="12">
        <v>2.2049999999999999E-3</v>
      </c>
      <c r="F485" s="12"/>
      <c r="G485" s="12">
        <f t="shared" si="7"/>
        <v>2.2049999999999999E-3</v>
      </c>
    </row>
    <row r="486" spans="1:7" s="5" customFormat="1" ht="25.5" x14ac:dyDescent="0.2">
      <c r="A486" s="11" t="s">
        <v>34</v>
      </c>
      <c r="B486" s="11" t="s">
        <v>3624</v>
      </c>
      <c r="C486" s="11" t="s">
        <v>1106</v>
      </c>
      <c r="D486" s="6">
        <v>7</v>
      </c>
      <c r="E486" s="12">
        <v>8.5899999999999995E-4</v>
      </c>
      <c r="F486" s="12"/>
      <c r="G486" s="12">
        <f t="shared" si="7"/>
        <v>8.5899999999999995E-4</v>
      </c>
    </row>
    <row r="487" spans="1:7" s="5" customFormat="1" ht="51" x14ac:dyDescent="0.2">
      <c r="A487" s="11" t="s">
        <v>34</v>
      </c>
      <c r="B487" s="11" t="s">
        <v>3625</v>
      </c>
      <c r="C487" s="11" t="s">
        <v>1111</v>
      </c>
      <c r="D487" s="6">
        <v>5</v>
      </c>
      <c r="E487" s="12">
        <v>0.13</v>
      </c>
      <c r="F487" s="12"/>
      <c r="G487" s="12">
        <f t="shared" si="7"/>
        <v>0.13</v>
      </c>
    </row>
    <row r="488" spans="1:7" s="5" customFormat="1" ht="25.5" x14ac:dyDescent="0.2">
      <c r="A488" s="11" t="s">
        <v>34</v>
      </c>
      <c r="B488" s="11" t="s">
        <v>3626</v>
      </c>
      <c r="C488" s="11" t="s">
        <v>1113</v>
      </c>
      <c r="D488" s="6">
        <v>5</v>
      </c>
      <c r="E488" s="12">
        <v>0.02</v>
      </c>
      <c r="F488" s="12"/>
      <c r="G488" s="12">
        <f t="shared" si="7"/>
        <v>0.02</v>
      </c>
    </row>
    <row r="489" spans="1:7" s="5" customFormat="1" ht="25.5" x14ac:dyDescent="0.2">
      <c r="A489" s="11" t="s">
        <v>34</v>
      </c>
      <c r="B489" s="11" t="s">
        <v>3627</v>
      </c>
      <c r="C489" s="11" t="s">
        <v>3194</v>
      </c>
      <c r="D489" s="6">
        <v>7</v>
      </c>
      <c r="E489" s="12">
        <v>5.9999999999999995E-4</v>
      </c>
      <c r="F489" s="12"/>
      <c r="G489" s="12">
        <f t="shared" si="7"/>
        <v>5.9999999999999995E-4</v>
      </c>
    </row>
    <row r="490" spans="1:7" s="5" customFormat="1" ht="25.5" x14ac:dyDescent="0.2">
      <c r="A490" s="11" t="s">
        <v>34</v>
      </c>
      <c r="B490" s="11" t="s">
        <v>3628</v>
      </c>
      <c r="C490" s="11" t="s">
        <v>1119</v>
      </c>
      <c r="D490" s="6">
        <v>7</v>
      </c>
      <c r="E490" s="12">
        <v>1.3839999999999998E-3</v>
      </c>
      <c r="F490" s="12"/>
      <c r="G490" s="12">
        <f t="shared" si="7"/>
        <v>1.3839999999999998E-3</v>
      </c>
    </row>
    <row r="491" spans="1:7" s="5" customFormat="1" ht="25.5" x14ac:dyDescent="0.2">
      <c r="A491" s="11" t="s">
        <v>34</v>
      </c>
      <c r="B491" s="11" t="s">
        <v>3629</v>
      </c>
      <c r="C491" s="11" t="s">
        <v>1119</v>
      </c>
      <c r="D491" s="6">
        <v>7</v>
      </c>
      <c r="E491" s="12">
        <v>2.1190000000000002E-3</v>
      </c>
      <c r="F491" s="12"/>
      <c r="G491" s="12">
        <f t="shared" si="7"/>
        <v>2.1190000000000002E-3</v>
      </c>
    </row>
    <row r="492" spans="1:7" s="5" customFormat="1" ht="25.5" x14ac:dyDescent="0.2">
      <c r="A492" s="11" t="s">
        <v>34</v>
      </c>
      <c r="B492" s="11" t="s">
        <v>3630</v>
      </c>
      <c r="C492" s="11" t="s">
        <v>1121</v>
      </c>
      <c r="D492" s="6">
        <v>4</v>
      </c>
      <c r="E492" s="12">
        <v>0.35</v>
      </c>
      <c r="F492" s="12"/>
      <c r="G492" s="12">
        <f t="shared" si="7"/>
        <v>0.35</v>
      </c>
    </row>
    <row r="493" spans="1:7" s="5" customFormat="1" ht="38.25" x14ac:dyDescent="0.2">
      <c r="A493" s="11" t="s">
        <v>34</v>
      </c>
      <c r="B493" s="11" t="s">
        <v>3631</v>
      </c>
      <c r="C493" s="11" t="s">
        <v>3194</v>
      </c>
      <c r="D493" s="6">
        <v>7</v>
      </c>
      <c r="E493" s="12">
        <v>1.8649999999999999E-3</v>
      </c>
      <c r="F493" s="12"/>
      <c r="G493" s="12">
        <f t="shared" si="7"/>
        <v>1.8649999999999999E-3</v>
      </c>
    </row>
    <row r="494" spans="1:7" s="5" customFormat="1" ht="38.25" x14ac:dyDescent="0.2">
      <c r="A494" s="11" t="s">
        <v>34</v>
      </c>
      <c r="B494" s="11" t="s">
        <v>3632</v>
      </c>
      <c r="C494" s="11" t="s">
        <v>1123</v>
      </c>
      <c r="D494" s="6">
        <v>7</v>
      </c>
      <c r="E494" s="12">
        <v>9.3000000000000005E-4</v>
      </c>
      <c r="F494" s="12"/>
      <c r="G494" s="12">
        <f t="shared" si="7"/>
        <v>9.3000000000000005E-4</v>
      </c>
    </row>
    <row r="495" spans="1:7" s="5" customFormat="1" ht="38.25" x14ac:dyDescent="0.2">
      <c r="A495" s="11" t="s">
        <v>34</v>
      </c>
      <c r="B495" s="11" t="s">
        <v>3633</v>
      </c>
      <c r="C495" s="11" t="s">
        <v>1123</v>
      </c>
      <c r="D495" s="6">
        <v>7</v>
      </c>
      <c r="E495" s="12">
        <v>8.3700000000000007E-4</v>
      </c>
      <c r="F495" s="12"/>
      <c r="G495" s="12">
        <f t="shared" si="7"/>
        <v>8.3700000000000007E-4</v>
      </c>
    </row>
    <row r="496" spans="1:7" s="5" customFormat="1" ht="25.5" x14ac:dyDescent="0.2">
      <c r="A496" s="11" t="s">
        <v>34</v>
      </c>
      <c r="B496" s="11" t="s">
        <v>3627</v>
      </c>
      <c r="C496" s="11" t="s">
        <v>1124</v>
      </c>
      <c r="D496" s="6">
        <v>7</v>
      </c>
      <c r="E496" s="12">
        <v>5.0000000000000001E-4</v>
      </c>
      <c r="F496" s="12"/>
      <c r="G496" s="12">
        <f t="shared" si="7"/>
        <v>5.0000000000000001E-4</v>
      </c>
    </row>
    <row r="497" spans="1:7" s="5" customFormat="1" ht="38.25" x14ac:dyDescent="0.2">
      <c r="A497" s="11" t="s">
        <v>34</v>
      </c>
      <c r="B497" s="11" t="s">
        <v>3634</v>
      </c>
      <c r="C497" s="11" t="s">
        <v>1127</v>
      </c>
      <c r="D497" s="6">
        <v>7</v>
      </c>
      <c r="E497" s="12">
        <v>2.1700000000000001E-3</v>
      </c>
      <c r="F497" s="12"/>
      <c r="G497" s="12">
        <f t="shared" si="7"/>
        <v>2.1700000000000001E-3</v>
      </c>
    </row>
    <row r="498" spans="1:7" s="5" customFormat="1" ht="25.5" x14ac:dyDescent="0.2">
      <c r="A498" s="11" t="s">
        <v>34</v>
      </c>
      <c r="B498" s="11" t="s">
        <v>3615</v>
      </c>
      <c r="C498" s="11" t="s">
        <v>3194</v>
      </c>
      <c r="D498" s="6">
        <v>7</v>
      </c>
      <c r="E498" s="12">
        <v>5.0000000000000001E-4</v>
      </c>
      <c r="F498" s="12"/>
      <c r="G498" s="12">
        <f t="shared" si="7"/>
        <v>5.0000000000000001E-4</v>
      </c>
    </row>
    <row r="499" spans="1:7" s="5" customFormat="1" ht="25.5" x14ac:dyDescent="0.2">
      <c r="A499" s="11" t="s">
        <v>34</v>
      </c>
      <c r="B499" s="11" t="s">
        <v>3615</v>
      </c>
      <c r="C499" s="11" t="s">
        <v>3194</v>
      </c>
      <c r="D499" s="6">
        <v>7</v>
      </c>
      <c r="E499" s="12">
        <v>6.2E-4</v>
      </c>
      <c r="F499" s="12"/>
      <c r="G499" s="12">
        <f t="shared" si="7"/>
        <v>6.2E-4</v>
      </c>
    </row>
    <row r="500" spans="1:7" s="5" customFormat="1" ht="25.5" x14ac:dyDescent="0.2">
      <c r="A500" s="11" t="s">
        <v>34</v>
      </c>
      <c r="B500" s="11" t="s">
        <v>3635</v>
      </c>
      <c r="C500" s="11" t="s">
        <v>1138</v>
      </c>
      <c r="D500" s="6">
        <v>6</v>
      </c>
      <c r="E500" s="12">
        <v>1.395E-3</v>
      </c>
      <c r="F500" s="12"/>
      <c r="G500" s="12">
        <f t="shared" si="7"/>
        <v>1.395E-3</v>
      </c>
    </row>
    <row r="501" spans="1:7" s="5" customFormat="1" ht="51" x14ac:dyDescent="0.2">
      <c r="A501" s="11" t="s">
        <v>34</v>
      </c>
      <c r="B501" s="11" t="s">
        <v>3636</v>
      </c>
      <c r="C501" s="11" t="s">
        <v>1138</v>
      </c>
      <c r="D501" s="6">
        <v>6</v>
      </c>
      <c r="E501" s="12">
        <v>1.5190000000000002E-3</v>
      </c>
      <c r="F501" s="12"/>
      <c r="G501" s="12">
        <f t="shared" si="7"/>
        <v>1.5190000000000002E-3</v>
      </c>
    </row>
    <row r="502" spans="1:7" s="5" customFormat="1" ht="38.25" x14ac:dyDescent="0.2">
      <c r="A502" s="11" t="s">
        <v>34</v>
      </c>
      <c r="B502" s="11" t="s">
        <v>3637</v>
      </c>
      <c r="C502" s="11" t="s">
        <v>1140</v>
      </c>
      <c r="D502" s="6">
        <v>6</v>
      </c>
      <c r="E502" s="12">
        <v>2.1720000000000003E-3</v>
      </c>
      <c r="F502" s="12"/>
      <c r="G502" s="12">
        <f t="shared" si="7"/>
        <v>2.1720000000000003E-3</v>
      </c>
    </row>
    <row r="503" spans="1:7" s="5" customFormat="1" ht="63.75" x14ac:dyDescent="0.2">
      <c r="A503" s="11" t="s">
        <v>34</v>
      </c>
      <c r="B503" s="11" t="s">
        <v>3638</v>
      </c>
      <c r="C503" s="11" t="s">
        <v>1144</v>
      </c>
      <c r="D503" s="6">
        <v>7</v>
      </c>
      <c r="E503" s="12">
        <v>1.7050000000000001E-3</v>
      </c>
      <c r="F503" s="12"/>
      <c r="G503" s="12">
        <f t="shared" si="7"/>
        <v>1.7050000000000001E-3</v>
      </c>
    </row>
    <row r="504" spans="1:7" s="5" customFormat="1" ht="38.25" x14ac:dyDescent="0.2">
      <c r="A504" s="11" t="s">
        <v>34</v>
      </c>
      <c r="B504" s="11" t="s">
        <v>3609</v>
      </c>
      <c r="C504" s="11" t="s">
        <v>1152</v>
      </c>
      <c r="D504" s="6">
        <v>7</v>
      </c>
      <c r="E504" s="12">
        <v>4.6500000000000003E-4</v>
      </c>
      <c r="F504" s="12"/>
      <c r="G504" s="12">
        <f t="shared" si="7"/>
        <v>4.6500000000000003E-4</v>
      </c>
    </row>
    <row r="505" spans="1:7" s="5" customFormat="1" ht="25.5" x14ac:dyDescent="0.2">
      <c r="A505" s="11" t="s">
        <v>34</v>
      </c>
      <c r="B505" s="11" t="s">
        <v>3639</v>
      </c>
      <c r="C505" s="11" t="s">
        <v>1158</v>
      </c>
      <c r="D505" s="6">
        <v>7</v>
      </c>
      <c r="E505" s="12">
        <v>4.1900000000000005E-4</v>
      </c>
      <c r="F505" s="12"/>
      <c r="G505" s="12">
        <f t="shared" si="7"/>
        <v>4.1900000000000005E-4</v>
      </c>
    </row>
    <row r="506" spans="1:7" s="5" customFormat="1" ht="25.5" x14ac:dyDescent="0.2">
      <c r="A506" s="11" t="s">
        <v>34</v>
      </c>
      <c r="B506" s="11" t="s">
        <v>3640</v>
      </c>
      <c r="C506" s="11" t="s">
        <v>1170</v>
      </c>
      <c r="D506" s="6">
        <v>6</v>
      </c>
      <c r="E506" s="12">
        <v>1.7299999999999999E-2</v>
      </c>
      <c r="F506" s="12"/>
      <c r="G506" s="12">
        <f t="shared" si="7"/>
        <v>1.7299999999999999E-2</v>
      </c>
    </row>
    <row r="507" spans="1:7" s="5" customFormat="1" ht="25.5" x14ac:dyDescent="0.2">
      <c r="A507" s="11" t="s">
        <v>34</v>
      </c>
      <c r="B507" s="11" t="s">
        <v>3641</v>
      </c>
      <c r="C507" s="11" t="s">
        <v>1172</v>
      </c>
      <c r="D507" s="6">
        <v>7</v>
      </c>
      <c r="E507" s="12">
        <v>1.2600000000000001E-3</v>
      </c>
      <c r="F507" s="12"/>
      <c r="G507" s="12">
        <f t="shared" si="7"/>
        <v>1.2600000000000001E-3</v>
      </c>
    </row>
    <row r="508" spans="1:7" s="5" customFormat="1" ht="25.5" x14ac:dyDescent="0.2">
      <c r="A508" s="11" t="s">
        <v>34</v>
      </c>
      <c r="B508" s="11" t="s">
        <v>3642</v>
      </c>
      <c r="C508" s="11" t="s">
        <v>1119</v>
      </c>
      <c r="D508" s="6">
        <v>7</v>
      </c>
      <c r="E508" s="12">
        <v>8.6799999999999996E-4</v>
      </c>
      <c r="F508" s="12"/>
      <c r="G508" s="12">
        <f t="shared" si="7"/>
        <v>8.6799999999999996E-4</v>
      </c>
    </row>
    <row r="509" spans="1:7" s="5" customFormat="1" ht="25.5" x14ac:dyDescent="0.2">
      <c r="A509" s="11" t="s">
        <v>34</v>
      </c>
      <c r="B509" s="11" t="s">
        <v>3643</v>
      </c>
      <c r="C509" s="11" t="s">
        <v>1119</v>
      </c>
      <c r="D509" s="6">
        <v>6</v>
      </c>
      <c r="E509" s="12">
        <v>1.6429999999999999E-3</v>
      </c>
      <c r="F509" s="12"/>
      <c r="G509" s="12">
        <f t="shared" si="7"/>
        <v>1.6429999999999999E-3</v>
      </c>
    </row>
    <row r="510" spans="1:7" s="5" customFormat="1" ht="25.5" x14ac:dyDescent="0.2">
      <c r="A510" s="11" t="s">
        <v>34</v>
      </c>
      <c r="B510" s="11" t="s">
        <v>3624</v>
      </c>
      <c r="C510" s="11" t="s">
        <v>3194</v>
      </c>
      <c r="D510" s="6">
        <v>7</v>
      </c>
      <c r="E510" s="12">
        <v>6.8000000000000005E-4</v>
      </c>
      <c r="F510" s="12"/>
      <c r="G510" s="12">
        <f t="shared" si="7"/>
        <v>6.8000000000000005E-4</v>
      </c>
    </row>
    <row r="511" spans="1:7" s="5" customFormat="1" ht="38.25" x14ac:dyDescent="0.2">
      <c r="A511" s="11" t="s">
        <v>34</v>
      </c>
      <c r="B511" s="11" t="s">
        <v>3644</v>
      </c>
      <c r="C511" s="11" t="s">
        <v>1045</v>
      </c>
      <c r="D511" s="6">
        <v>6</v>
      </c>
      <c r="E511" s="12">
        <v>5.0880000000000005E-3</v>
      </c>
      <c r="F511" s="12"/>
      <c r="G511" s="12">
        <f t="shared" si="7"/>
        <v>5.0880000000000005E-3</v>
      </c>
    </row>
    <row r="512" spans="1:7" s="5" customFormat="1" ht="38.25" x14ac:dyDescent="0.2">
      <c r="A512" s="11" t="s">
        <v>34</v>
      </c>
      <c r="B512" s="11" t="s">
        <v>3645</v>
      </c>
      <c r="C512" s="11" t="s">
        <v>1045</v>
      </c>
      <c r="D512" s="6">
        <v>5</v>
      </c>
      <c r="E512" s="12">
        <v>8.6300000000000002E-2</v>
      </c>
      <c r="F512" s="12"/>
      <c r="G512" s="12">
        <f t="shared" si="7"/>
        <v>8.6300000000000002E-2</v>
      </c>
    </row>
    <row r="513" spans="1:7" s="5" customFormat="1" ht="51" x14ac:dyDescent="0.2">
      <c r="A513" s="11" t="s">
        <v>34</v>
      </c>
      <c r="B513" s="11" t="s">
        <v>3646</v>
      </c>
      <c r="C513" s="11" t="s">
        <v>1184</v>
      </c>
      <c r="D513" s="6">
        <v>6</v>
      </c>
      <c r="E513" s="12">
        <v>5.7999999999999996E-3</v>
      </c>
      <c r="F513" s="12"/>
      <c r="G513" s="12">
        <f t="shared" si="7"/>
        <v>5.7999999999999996E-3</v>
      </c>
    </row>
    <row r="514" spans="1:7" s="5" customFormat="1" ht="38.25" x14ac:dyDescent="0.2">
      <c r="A514" s="11" t="s">
        <v>34</v>
      </c>
      <c r="B514" s="11" t="s">
        <v>3647</v>
      </c>
      <c r="C514" s="11" t="s">
        <v>1186</v>
      </c>
      <c r="D514" s="6">
        <v>6</v>
      </c>
      <c r="E514" s="12">
        <v>2.0819999999999996E-3</v>
      </c>
      <c r="F514" s="12"/>
      <c r="G514" s="12">
        <f t="shared" si="7"/>
        <v>2.0819999999999996E-3</v>
      </c>
    </row>
    <row r="515" spans="1:7" s="5" customFormat="1" ht="25.5" x14ac:dyDescent="0.2">
      <c r="A515" s="11" t="s">
        <v>34</v>
      </c>
      <c r="B515" s="11" t="s">
        <v>3648</v>
      </c>
      <c r="C515" s="11" t="s">
        <v>1188</v>
      </c>
      <c r="D515" s="6">
        <v>6</v>
      </c>
      <c r="E515" s="12">
        <v>7.0000000000000001E-3</v>
      </c>
      <c r="F515" s="12"/>
      <c r="G515" s="12">
        <f t="shared" si="7"/>
        <v>7.0000000000000001E-3</v>
      </c>
    </row>
    <row r="516" spans="1:7" s="5" customFormat="1" ht="51" x14ac:dyDescent="0.2">
      <c r="A516" s="11" t="s">
        <v>34</v>
      </c>
      <c r="B516" s="11" t="s">
        <v>3649</v>
      </c>
      <c r="C516" s="11" t="s">
        <v>1189</v>
      </c>
      <c r="D516" s="6">
        <v>6</v>
      </c>
      <c r="E516" s="12">
        <v>0.01</v>
      </c>
      <c r="F516" s="12"/>
      <c r="G516" s="12">
        <f t="shared" si="7"/>
        <v>0.01</v>
      </c>
    </row>
    <row r="517" spans="1:7" s="5" customFormat="1" ht="51" x14ac:dyDescent="0.2">
      <c r="A517" s="11" t="s">
        <v>34</v>
      </c>
      <c r="B517" s="11" t="s">
        <v>3650</v>
      </c>
      <c r="C517" s="11" t="s">
        <v>3046</v>
      </c>
      <c r="D517" s="6">
        <v>6</v>
      </c>
      <c r="E517" s="12">
        <v>1.47E-2</v>
      </c>
      <c r="F517" s="12"/>
      <c r="G517" s="12">
        <f t="shared" si="7"/>
        <v>1.47E-2</v>
      </c>
    </row>
    <row r="518" spans="1:7" s="5" customFormat="1" ht="38.25" x14ac:dyDescent="0.2">
      <c r="A518" s="11" t="s">
        <v>34</v>
      </c>
      <c r="B518" s="11" t="s">
        <v>3651</v>
      </c>
      <c r="C518" s="11" t="s">
        <v>3046</v>
      </c>
      <c r="D518" s="6">
        <v>6</v>
      </c>
      <c r="E518" s="12">
        <v>8.9999999999999993E-3</v>
      </c>
      <c r="F518" s="12"/>
      <c r="G518" s="12">
        <f t="shared" si="7"/>
        <v>8.9999999999999993E-3</v>
      </c>
    </row>
    <row r="519" spans="1:7" s="5" customFormat="1" ht="38.25" x14ac:dyDescent="0.2">
      <c r="A519" s="11" t="s">
        <v>34</v>
      </c>
      <c r="B519" s="11" t="s">
        <v>3652</v>
      </c>
      <c r="C519" s="11" t="s">
        <v>1197</v>
      </c>
      <c r="D519" s="6">
        <v>6</v>
      </c>
      <c r="E519" s="12">
        <v>3.8476000000000001E-3</v>
      </c>
      <c r="F519" s="12"/>
      <c r="G519" s="12">
        <f t="shared" si="7"/>
        <v>3.8476000000000001E-3</v>
      </c>
    </row>
    <row r="520" spans="1:7" s="5" customFormat="1" ht="38.25" x14ac:dyDescent="0.2">
      <c r="A520" s="11" t="s">
        <v>34</v>
      </c>
      <c r="B520" s="11" t="s">
        <v>3653</v>
      </c>
      <c r="C520" s="11" t="s">
        <v>1197</v>
      </c>
      <c r="D520" s="6">
        <v>6</v>
      </c>
      <c r="E520" s="12">
        <v>6.0309999999999999E-3</v>
      </c>
      <c r="F520" s="12"/>
      <c r="G520" s="12">
        <f t="shared" si="7"/>
        <v>6.0309999999999999E-3</v>
      </c>
    </row>
    <row r="521" spans="1:7" s="5" customFormat="1" ht="38.25" x14ac:dyDescent="0.2">
      <c r="A521" s="11" t="s">
        <v>34</v>
      </c>
      <c r="B521" s="11" t="s">
        <v>3654</v>
      </c>
      <c r="C521" s="11" t="s">
        <v>1197</v>
      </c>
      <c r="D521" s="6">
        <v>6</v>
      </c>
      <c r="E521" s="12">
        <v>4.1317000000000003E-3</v>
      </c>
      <c r="F521" s="12"/>
      <c r="G521" s="12">
        <f t="shared" si="7"/>
        <v>4.1317000000000003E-3</v>
      </c>
    </row>
    <row r="522" spans="1:7" s="5" customFormat="1" ht="38.25" x14ac:dyDescent="0.2">
      <c r="A522" s="11" t="s">
        <v>34</v>
      </c>
      <c r="B522" s="11" t="s">
        <v>3655</v>
      </c>
      <c r="C522" s="11" t="s">
        <v>1197</v>
      </c>
      <c r="D522" s="6">
        <v>7</v>
      </c>
      <c r="E522" s="12">
        <v>1.1467000000000001E-3</v>
      </c>
      <c r="F522" s="12"/>
      <c r="G522" s="12">
        <f t="shared" si="7"/>
        <v>1.1467000000000001E-3</v>
      </c>
    </row>
    <row r="523" spans="1:7" s="5" customFormat="1" ht="38.25" x14ac:dyDescent="0.2">
      <c r="A523" s="11" t="s">
        <v>34</v>
      </c>
      <c r="B523" s="11" t="s">
        <v>3656</v>
      </c>
      <c r="C523" s="11" t="s">
        <v>1204</v>
      </c>
      <c r="D523" s="6">
        <v>6</v>
      </c>
      <c r="E523" s="12">
        <v>6.4160000000000007E-3</v>
      </c>
      <c r="F523" s="12"/>
      <c r="G523" s="12">
        <f t="shared" si="7"/>
        <v>6.4160000000000007E-3</v>
      </c>
    </row>
    <row r="524" spans="1:7" s="5" customFormat="1" ht="38.25" x14ac:dyDescent="0.2">
      <c r="A524" s="11" t="s">
        <v>34</v>
      </c>
      <c r="B524" s="11" t="s">
        <v>3657</v>
      </c>
      <c r="C524" s="11" t="s">
        <v>1204</v>
      </c>
      <c r="D524" s="6">
        <v>6</v>
      </c>
      <c r="E524" s="12">
        <v>1.0999999999999999E-2</v>
      </c>
      <c r="F524" s="12"/>
      <c r="G524" s="12">
        <f t="shared" si="7"/>
        <v>1.0999999999999999E-2</v>
      </c>
    </row>
    <row r="525" spans="1:7" s="5" customFormat="1" ht="38.25" x14ac:dyDescent="0.2">
      <c r="A525" s="11" t="s">
        <v>34</v>
      </c>
      <c r="B525" s="11" t="s">
        <v>3658</v>
      </c>
      <c r="C525" s="11" t="s">
        <v>1204</v>
      </c>
      <c r="D525" s="6">
        <v>6</v>
      </c>
      <c r="E525" s="12">
        <v>8.9864000000000003E-3</v>
      </c>
      <c r="F525" s="12"/>
      <c r="G525" s="12">
        <f t="shared" si="7"/>
        <v>8.9864000000000003E-3</v>
      </c>
    </row>
    <row r="526" spans="1:7" s="5" customFormat="1" ht="38.25" x14ac:dyDescent="0.2">
      <c r="A526" s="11" t="s">
        <v>34</v>
      </c>
      <c r="B526" s="11" t="s">
        <v>3659</v>
      </c>
      <c r="C526" s="11" t="s">
        <v>1206</v>
      </c>
      <c r="D526" s="6">
        <v>6</v>
      </c>
      <c r="E526" s="12">
        <v>7.0000000000000001E-3</v>
      </c>
      <c r="F526" s="12"/>
      <c r="G526" s="12">
        <f t="shared" si="7"/>
        <v>7.0000000000000001E-3</v>
      </c>
    </row>
    <row r="527" spans="1:7" s="5" customFormat="1" ht="38.25" x14ac:dyDescent="0.2">
      <c r="A527" s="11" t="s">
        <v>34</v>
      </c>
      <c r="B527" s="11" t="s">
        <v>3660</v>
      </c>
      <c r="C527" s="11" t="s">
        <v>1209</v>
      </c>
      <c r="D527" s="6">
        <v>7</v>
      </c>
      <c r="E527" s="12">
        <v>1.5E-3</v>
      </c>
      <c r="F527" s="12"/>
      <c r="G527" s="12">
        <f t="shared" ref="G527:G590" si="8">IF((E527-F527)&lt;0,0,(E527-F527))</f>
        <v>1.5E-3</v>
      </c>
    </row>
    <row r="528" spans="1:7" s="5" customFormat="1" ht="38.25" x14ac:dyDescent="0.2">
      <c r="A528" s="11" t="s">
        <v>34</v>
      </c>
      <c r="B528" s="11" t="s">
        <v>3661</v>
      </c>
      <c r="C528" s="11" t="s">
        <v>1209</v>
      </c>
      <c r="D528" s="6">
        <v>6</v>
      </c>
      <c r="E528" s="12">
        <v>1.5E-3</v>
      </c>
      <c r="F528" s="12"/>
      <c r="G528" s="12">
        <f t="shared" si="8"/>
        <v>1.5E-3</v>
      </c>
    </row>
    <row r="529" spans="1:7" s="5" customFormat="1" ht="38.25" x14ac:dyDescent="0.2">
      <c r="A529" s="11" t="s">
        <v>34</v>
      </c>
      <c r="B529" s="11" t="s">
        <v>3662</v>
      </c>
      <c r="C529" s="11" t="s">
        <v>1210</v>
      </c>
      <c r="D529" s="6">
        <v>6</v>
      </c>
      <c r="E529" s="12">
        <v>5.0000000000000001E-3</v>
      </c>
      <c r="F529" s="12"/>
      <c r="G529" s="12">
        <f t="shared" si="8"/>
        <v>5.0000000000000001E-3</v>
      </c>
    </row>
    <row r="530" spans="1:7" s="5" customFormat="1" ht="38.25" x14ac:dyDescent="0.2">
      <c r="A530" s="11" t="s">
        <v>34</v>
      </c>
      <c r="B530" s="11" t="s">
        <v>3663</v>
      </c>
      <c r="C530" s="11" t="s">
        <v>1210</v>
      </c>
      <c r="D530" s="6">
        <v>6</v>
      </c>
      <c r="E530" s="12">
        <v>0.01</v>
      </c>
      <c r="F530" s="12"/>
      <c r="G530" s="12">
        <f t="shared" si="8"/>
        <v>0.01</v>
      </c>
    </row>
    <row r="531" spans="1:7" s="5" customFormat="1" ht="51" x14ac:dyDescent="0.2">
      <c r="A531" s="11" t="s">
        <v>34</v>
      </c>
      <c r="B531" s="11" t="s">
        <v>3664</v>
      </c>
      <c r="C531" s="11" t="s">
        <v>1212</v>
      </c>
      <c r="D531" s="6">
        <v>6</v>
      </c>
      <c r="E531" s="12">
        <v>3.5000000000000001E-3</v>
      </c>
      <c r="F531" s="12"/>
      <c r="G531" s="12">
        <f t="shared" si="8"/>
        <v>3.5000000000000001E-3</v>
      </c>
    </row>
    <row r="532" spans="1:7" s="5" customFormat="1" ht="63.75" x14ac:dyDescent="0.2">
      <c r="A532" s="11" t="s">
        <v>34</v>
      </c>
      <c r="B532" s="11" t="s">
        <v>3665</v>
      </c>
      <c r="C532" s="11" t="s">
        <v>1215</v>
      </c>
      <c r="D532" s="6">
        <v>7</v>
      </c>
      <c r="E532" s="12">
        <v>5.4000000000000001E-4</v>
      </c>
      <c r="F532" s="12"/>
      <c r="G532" s="12">
        <f t="shared" si="8"/>
        <v>5.4000000000000001E-4</v>
      </c>
    </row>
    <row r="533" spans="1:7" s="5" customFormat="1" ht="25.5" x14ac:dyDescent="0.2">
      <c r="A533" s="11" t="s">
        <v>34</v>
      </c>
      <c r="B533" s="11" t="s">
        <v>3666</v>
      </c>
      <c r="C533" s="11" t="s">
        <v>3194</v>
      </c>
      <c r="D533" s="6">
        <v>6</v>
      </c>
      <c r="E533" s="12">
        <v>2.807E-3</v>
      </c>
      <c r="F533" s="12"/>
      <c r="G533" s="12">
        <f t="shared" si="8"/>
        <v>2.807E-3</v>
      </c>
    </row>
    <row r="534" spans="1:7" s="5" customFormat="1" ht="25.5" x14ac:dyDescent="0.2">
      <c r="A534" s="11" t="s">
        <v>34</v>
      </c>
      <c r="B534" s="11" t="s">
        <v>3667</v>
      </c>
      <c r="C534" s="11" t="s">
        <v>3194</v>
      </c>
      <c r="D534" s="6">
        <v>6</v>
      </c>
      <c r="E534" s="12">
        <v>2.1250000000000002E-3</v>
      </c>
      <c r="F534" s="12"/>
      <c r="G534" s="12">
        <f t="shared" si="8"/>
        <v>2.1250000000000002E-3</v>
      </c>
    </row>
    <row r="535" spans="1:7" s="5" customFormat="1" ht="51" x14ac:dyDescent="0.2">
      <c r="A535" s="11" t="s">
        <v>34</v>
      </c>
      <c r="B535" s="11" t="s">
        <v>3668</v>
      </c>
      <c r="C535" s="11" t="s">
        <v>3194</v>
      </c>
      <c r="D535" s="6">
        <v>6</v>
      </c>
      <c r="E535" s="12">
        <v>3.0000000000000001E-3</v>
      </c>
      <c r="F535" s="12"/>
      <c r="G535" s="12">
        <f t="shared" si="8"/>
        <v>3.0000000000000001E-3</v>
      </c>
    </row>
    <row r="536" spans="1:7" s="5" customFormat="1" ht="51" x14ac:dyDescent="0.2">
      <c r="A536" s="11" t="s">
        <v>34</v>
      </c>
      <c r="B536" s="11" t="s">
        <v>3669</v>
      </c>
      <c r="C536" s="11" t="s">
        <v>1229</v>
      </c>
      <c r="D536" s="6">
        <v>7</v>
      </c>
      <c r="E536" s="12">
        <v>1.6699999999999998E-3</v>
      </c>
      <c r="F536" s="12"/>
      <c r="G536" s="12">
        <f t="shared" si="8"/>
        <v>1.6699999999999998E-3</v>
      </c>
    </row>
    <row r="537" spans="1:7" s="5" customFormat="1" ht="63.75" x14ac:dyDescent="0.2">
      <c r="A537" s="11" t="s">
        <v>34</v>
      </c>
      <c r="B537" s="11" t="s">
        <v>3670</v>
      </c>
      <c r="C537" s="11" t="s">
        <v>1230</v>
      </c>
      <c r="D537" s="6">
        <v>6</v>
      </c>
      <c r="E537" s="12">
        <v>1.2500000000000001E-2</v>
      </c>
      <c r="F537" s="12"/>
      <c r="G537" s="12">
        <f t="shared" si="8"/>
        <v>1.2500000000000001E-2</v>
      </c>
    </row>
    <row r="538" spans="1:7" s="5" customFormat="1" ht="38.25" x14ac:dyDescent="0.2">
      <c r="A538" s="11" t="s">
        <v>34</v>
      </c>
      <c r="B538" s="11" t="s">
        <v>3671</v>
      </c>
      <c r="C538" s="11" t="s">
        <v>1180</v>
      </c>
      <c r="D538" s="6">
        <v>7</v>
      </c>
      <c r="E538" s="12">
        <v>9.3300000000000002E-4</v>
      </c>
      <c r="F538" s="12"/>
      <c r="G538" s="12">
        <f t="shared" si="8"/>
        <v>9.3300000000000002E-4</v>
      </c>
    </row>
    <row r="539" spans="1:7" s="5" customFormat="1" ht="38.25" x14ac:dyDescent="0.2">
      <c r="A539" s="11" t="s">
        <v>34</v>
      </c>
      <c r="B539" s="11" t="s">
        <v>3672</v>
      </c>
      <c r="C539" s="11" t="s">
        <v>3194</v>
      </c>
      <c r="D539" s="6">
        <v>7</v>
      </c>
      <c r="E539" s="12">
        <v>7.3999999999999999E-4</v>
      </c>
      <c r="F539" s="12"/>
      <c r="G539" s="12">
        <f t="shared" si="8"/>
        <v>7.3999999999999999E-4</v>
      </c>
    </row>
    <row r="540" spans="1:7" s="5" customFormat="1" ht="38.25" x14ac:dyDescent="0.2">
      <c r="A540" s="11" t="s">
        <v>34</v>
      </c>
      <c r="B540" s="11" t="s">
        <v>3673</v>
      </c>
      <c r="C540" s="11" t="s">
        <v>1233</v>
      </c>
      <c r="D540" s="6">
        <v>4</v>
      </c>
      <c r="E540" s="12">
        <v>0.25</v>
      </c>
      <c r="F540" s="12"/>
      <c r="G540" s="12">
        <f t="shared" si="8"/>
        <v>0.25</v>
      </c>
    </row>
    <row r="541" spans="1:7" s="5" customFormat="1" ht="51" x14ac:dyDescent="0.2">
      <c r="A541" s="11" t="s">
        <v>34</v>
      </c>
      <c r="B541" s="11" t="s">
        <v>3674</v>
      </c>
      <c r="C541" s="11" t="s">
        <v>1236</v>
      </c>
      <c r="D541" s="6">
        <v>7</v>
      </c>
      <c r="E541" s="12">
        <v>1.1950000000000001E-3</v>
      </c>
      <c r="F541" s="12"/>
      <c r="G541" s="12">
        <f t="shared" si="8"/>
        <v>1.1950000000000001E-3</v>
      </c>
    </row>
    <row r="542" spans="1:7" s="5" customFormat="1" ht="25.5" x14ac:dyDescent="0.2">
      <c r="A542" s="11" t="s">
        <v>34</v>
      </c>
      <c r="B542" s="11" t="s">
        <v>3618</v>
      </c>
      <c r="C542" s="11" t="s">
        <v>3194</v>
      </c>
      <c r="D542" s="6">
        <v>7</v>
      </c>
      <c r="E542" s="12">
        <v>2.7E-4</v>
      </c>
      <c r="F542" s="12"/>
      <c r="G542" s="12">
        <f t="shared" si="8"/>
        <v>2.7E-4</v>
      </c>
    </row>
    <row r="543" spans="1:7" s="5" customFormat="1" ht="51" x14ac:dyDescent="0.2">
      <c r="A543" s="11" t="s">
        <v>34</v>
      </c>
      <c r="B543" s="11" t="s">
        <v>3675</v>
      </c>
      <c r="C543" s="11" t="s">
        <v>1239</v>
      </c>
      <c r="D543" s="6">
        <v>7</v>
      </c>
      <c r="E543" s="12">
        <v>1.57E-3</v>
      </c>
      <c r="F543" s="12"/>
      <c r="G543" s="12">
        <f t="shared" si="8"/>
        <v>1.57E-3</v>
      </c>
    </row>
    <row r="544" spans="1:7" s="5" customFormat="1" ht="51" x14ac:dyDescent="0.2">
      <c r="A544" s="11" t="s">
        <v>34</v>
      </c>
      <c r="B544" s="11" t="s">
        <v>3676</v>
      </c>
      <c r="C544" s="11" t="s">
        <v>1242</v>
      </c>
      <c r="D544" s="6">
        <v>6</v>
      </c>
      <c r="E544" s="12">
        <v>1.2999999999999999E-2</v>
      </c>
      <c r="F544" s="12"/>
      <c r="G544" s="12">
        <f t="shared" si="8"/>
        <v>1.2999999999999999E-2</v>
      </c>
    </row>
    <row r="545" spans="1:7" s="5" customFormat="1" ht="38.25" x14ac:dyDescent="0.2">
      <c r="A545" s="11" t="s">
        <v>34</v>
      </c>
      <c r="B545" s="11" t="s">
        <v>3677</v>
      </c>
      <c r="C545" s="11" t="s">
        <v>3194</v>
      </c>
      <c r="D545" s="6">
        <v>7</v>
      </c>
      <c r="E545" s="12">
        <v>4.0379999999999999E-3</v>
      </c>
      <c r="F545" s="12"/>
      <c r="G545" s="12">
        <f t="shared" si="8"/>
        <v>4.0379999999999999E-3</v>
      </c>
    </row>
    <row r="546" spans="1:7" s="5" customFormat="1" ht="25.5" x14ac:dyDescent="0.2">
      <c r="A546" s="11" t="s">
        <v>34</v>
      </c>
      <c r="B546" s="11" t="s">
        <v>3678</v>
      </c>
      <c r="C546" s="11" t="s">
        <v>3194</v>
      </c>
      <c r="D546" s="6">
        <v>7</v>
      </c>
      <c r="E546" s="12">
        <v>1.1799999999999998E-3</v>
      </c>
      <c r="F546" s="12"/>
      <c r="G546" s="12">
        <f t="shared" si="8"/>
        <v>1.1799999999999998E-3</v>
      </c>
    </row>
    <row r="547" spans="1:7" s="5" customFormat="1" ht="38.25" x14ac:dyDescent="0.2">
      <c r="A547" s="11" t="s">
        <v>34</v>
      </c>
      <c r="B547" s="11" t="s">
        <v>3679</v>
      </c>
      <c r="C547" s="11" t="s">
        <v>3194</v>
      </c>
      <c r="D547" s="6">
        <v>7</v>
      </c>
      <c r="E547" s="12">
        <v>6.29E-4</v>
      </c>
      <c r="F547" s="12"/>
      <c r="G547" s="12">
        <f t="shared" si="8"/>
        <v>6.29E-4</v>
      </c>
    </row>
    <row r="548" spans="1:7" s="5" customFormat="1" ht="25.5" x14ac:dyDescent="0.2">
      <c r="A548" s="11" t="s">
        <v>34</v>
      </c>
      <c r="B548" s="11" t="s">
        <v>3680</v>
      </c>
      <c r="C548" s="11" t="s">
        <v>3194</v>
      </c>
      <c r="D548" s="6">
        <v>7</v>
      </c>
      <c r="E548" s="12">
        <v>8.5999999999999998E-4</v>
      </c>
      <c r="F548" s="12"/>
      <c r="G548" s="12">
        <f t="shared" si="8"/>
        <v>8.5999999999999998E-4</v>
      </c>
    </row>
    <row r="549" spans="1:7" s="5" customFormat="1" ht="51" x14ac:dyDescent="0.2">
      <c r="A549" s="11" t="s">
        <v>34</v>
      </c>
      <c r="B549" s="11" t="s">
        <v>3681</v>
      </c>
      <c r="C549" s="11" t="s">
        <v>1247</v>
      </c>
      <c r="D549" s="6">
        <v>7</v>
      </c>
      <c r="E549" s="12">
        <v>8.2600000000000002E-4</v>
      </c>
      <c r="F549" s="12"/>
      <c r="G549" s="12">
        <f t="shared" si="8"/>
        <v>8.2600000000000002E-4</v>
      </c>
    </row>
    <row r="550" spans="1:7" s="5" customFormat="1" ht="25.5" x14ac:dyDescent="0.2">
      <c r="A550" s="11" t="s">
        <v>34</v>
      </c>
      <c r="B550" s="11" t="s">
        <v>3682</v>
      </c>
      <c r="C550" s="11" t="s">
        <v>1248</v>
      </c>
      <c r="D550" s="6">
        <v>5</v>
      </c>
      <c r="E550" s="12">
        <v>7.9992000000000008E-2</v>
      </c>
      <c r="F550" s="12"/>
      <c r="G550" s="12">
        <f t="shared" si="8"/>
        <v>7.9992000000000008E-2</v>
      </c>
    </row>
    <row r="551" spans="1:7" s="5" customFormat="1" ht="25.5" x14ac:dyDescent="0.2">
      <c r="A551" s="11" t="s">
        <v>34</v>
      </c>
      <c r="B551" s="11" t="s">
        <v>3683</v>
      </c>
      <c r="C551" s="11" t="s">
        <v>1248</v>
      </c>
      <c r="D551" s="6">
        <v>6</v>
      </c>
      <c r="E551" s="12">
        <v>1E-3</v>
      </c>
      <c r="F551" s="12"/>
      <c r="G551" s="12">
        <f t="shared" si="8"/>
        <v>1E-3</v>
      </c>
    </row>
    <row r="552" spans="1:7" s="5" customFormat="1" ht="38.25" x14ac:dyDescent="0.2">
      <c r="A552" s="11" t="s">
        <v>34</v>
      </c>
      <c r="B552" s="11" t="s">
        <v>3684</v>
      </c>
      <c r="C552" s="11" t="s">
        <v>3194</v>
      </c>
      <c r="D552" s="6">
        <v>6</v>
      </c>
      <c r="E552" s="12">
        <v>2.0150000000000003E-3</v>
      </c>
      <c r="F552" s="12"/>
      <c r="G552" s="12">
        <f t="shared" si="8"/>
        <v>2.0150000000000003E-3</v>
      </c>
    </row>
    <row r="553" spans="1:7" s="5" customFormat="1" ht="38.25" x14ac:dyDescent="0.2">
      <c r="A553" s="11" t="s">
        <v>34</v>
      </c>
      <c r="B553" s="11" t="s">
        <v>3685</v>
      </c>
      <c r="C553" s="11" t="s">
        <v>3194</v>
      </c>
      <c r="D553" s="6">
        <v>7</v>
      </c>
      <c r="E553" s="12">
        <v>1.65E-3</v>
      </c>
      <c r="F553" s="12"/>
      <c r="G553" s="12">
        <f t="shared" si="8"/>
        <v>1.65E-3</v>
      </c>
    </row>
    <row r="554" spans="1:7" s="5" customFormat="1" ht="38.25" x14ac:dyDescent="0.2">
      <c r="A554" s="11" t="s">
        <v>34</v>
      </c>
      <c r="B554" s="11" t="s">
        <v>3686</v>
      </c>
      <c r="C554" s="11" t="s">
        <v>3194</v>
      </c>
      <c r="D554" s="6">
        <v>7</v>
      </c>
      <c r="E554" s="12">
        <v>1.24E-3</v>
      </c>
      <c r="F554" s="12"/>
      <c r="G554" s="12">
        <f t="shared" si="8"/>
        <v>1.24E-3</v>
      </c>
    </row>
    <row r="555" spans="1:7" s="5" customFormat="1" ht="38.25" x14ac:dyDescent="0.2">
      <c r="A555" s="11" t="s">
        <v>34</v>
      </c>
      <c r="B555" s="11" t="s">
        <v>3687</v>
      </c>
      <c r="C555" s="11" t="s">
        <v>1263</v>
      </c>
      <c r="D555" s="6">
        <v>7</v>
      </c>
      <c r="E555" s="12">
        <v>4.4799999999999999E-4</v>
      </c>
      <c r="F555" s="12"/>
      <c r="G555" s="12">
        <f t="shared" si="8"/>
        <v>4.4799999999999999E-4</v>
      </c>
    </row>
    <row r="556" spans="1:7" s="5" customFormat="1" ht="51" x14ac:dyDescent="0.2">
      <c r="A556" s="11" t="s">
        <v>34</v>
      </c>
      <c r="B556" s="11" t="s">
        <v>3688</v>
      </c>
      <c r="C556" s="11" t="s">
        <v>1264</v>
      </c>
      <c r="D556" s="6">
        <v>6</v>
      </c>
      <c r="E556" s="12">
        <v>2.9399999999999999E-3</v>
      </c>
      <c r="F556" s="12"/>
      <c r="G556" s="12">
        <f t="shared" si="8"/>
        <v>2.9399999999999999E-3</v>
      </c>
    </row>
    <row r="557" spans="1:7" s="5" customFormat="1" ht="38.25" x14ac:dyDescent="0.2">
      <c r="A557" s="11" t="s">
        <v>34</v>
      </c>
      <c r="B557" s="11" t="s">
        <v>3689</v>
      </c>
      <c r="C557" s="11" t="s">
        <v>1269</v>
      </c>
      <c r="D557" s="6">
        <v>6</v>
      </c>
      <c r="E557" s="12">
        <v>5.1600000000000005E-3</v>
      </c>
      <c r="F557" s="12"/>
      <c r="G557" s="12">
        <f t="shared" si="8"/>
        <v>5.1600000000000005E-3</v>
      </c>
    </row>
    <row r="558" spans="1:7" s="5" customFormat="1" ht="25.5" x14ac:dyDescent="0.2">
      <c r="A558" s="11" t="s">
        <v>34</v>
      </c>
      <c r="B558" s="11" t="s">
        <v>3690</v>
      </c>
      <c r="C558" s="11" t="s">
        <v>3194</v>
      </c>
      <c r="D558" s="6">
        <v>7</v>
      </c>
      <c r="E558" s="12">
        <v>1.5950000000000001E-3</v>
      </c>
      <c r="F558" s="12"/>
      <c r="G558" s="12">
        <f t="shared" si="8"/>
        <v>1.5950000000000001E-3</v>
      </c>
    </row>
    <row r="559" spans="1:7" s="5" customFormat="1" ht="38.25" x14ac:dyDescent="0.2">
      <c r="A559" s="11" t="s">
        <v>34</v>
      </c>
      <c r="B559" s="11" t="s">
        <v>3691</v>
      </c>
      <c r="C559" s="11" t="s">
        <v>3194</v>
      </c>
      <c r="D559" s="6">
        <v>7</v>
      </c>
      <c r="E559" s="12">
        <v>6.4000000000000005E-4</v>
      </c>
      <c r="F559" s="12"/>
      <c r="G559" s="12">
        <f t="shared" si="8"/>
        <v>6.4000000000000005E-4</v>
      </c>
    </row>
    <row r="560" spans="1:7" s="5" customFormat="1" ht="63.75" x14ac:dyDescent="0.2">
      <c r="A560" s="11" t="s">
        <v>34</v>
      </c>
      <c r="B560" s="11" t="s">
        <v>3692</v>
      </c>
      <c r="C560" s="11" t="s">
        <v>1275</v>
      </c>
      <c r="D560" s="6">
        <v>5</v>
      </c>
      <c r="E560" s="12">
        <v>7.3126999999999998E-2</v>
      </c>
      <c r="F560" s="12"/>
      <c r="G560" s="12">
        <f t="shared" si="8"/>
        <v>7.3126999999999998E-2</v>
      </c>
    </row>
    <row r="561" spans="1:7" s="5" customFormat="1" ht="38.25" x14ac:dyDescent="0.2">
      <c r="A561" s="11" t="s">
        <v>34</v>
      </c>
      <c r="B561" s="11" t="s">
        <v>3693</v>
      </c>
      <c r="C561" s="11" t="s">
        <v>1275</v>
      </c>
      <c r="D561" s="6">
        <v>4</v>
      </c>
      <c r="E561" s="12">
        <v>0.26839299999999999</v>
      </c>
      <c r="F561" s="12"/>
      <c r="G561" s="12">
        <f t="shared" si="8"/>
        <v>0.26839299999999999</v>
      </c>
    </row>
    <row r="562" spans="1:7" s="5" customFormat="1" ht="38.25" x14ac:dyDescent="0.2">
      <c r="A562" s="11" t="s">
        <v>34</v>
      </c>
      <c r="B562" s="11" t="s">
        <v>3694</v>
      </c>
      <c r="C562" s="11" t="s">
        <v>1275</v>
      </c>
      <c r="D562" s="6">
        <v>4</v>
      </c>
      <c r="E562" s="12">
        <v>0.16842679999999999</v>
      </c>
      <c r="F562" s="12"/>
      <c r="G562" s="12">
        <f t="shared" si="8"/>
        <v>0.16842679999999999</v>
      </c>
    </row>
    <row r="563" spans="1:7" s="5" customFormat="1" ht="38.25" x14ac:dyDescent="0.2">
      <c r="A563" s="11" t="s">
        <v>34</v>
      </c>
      <c r="B563" s="11" t="s">
        <v>3695</v>
      </c>
      <c r="C563" s="11" t="s">
        <v>1277</v>
      </c>
      <c r="D563" s="6">
        <v>7</v>
      </c>
      <c r="E563" s="12">
        <v>2E-3</v>
      </c>
      <c r="F563" s="12"/>
      <c r="G563" s="12">
        <f t="shared" si="8"/>
        <v>2E-3</v>
      </c>
    </row>
    <row r="564" spans="1:7" s="5" customFormat="1" ht="38.25" x14ac:dyDescent="0.2">
      <c r="A564" s="11" t="s">
        <v>34</v>
      </c>
      <c r="B564" s="11" t="s">
        <v>3696</v>
      </c>
      <c r="C564" s="11" t="s">
        <v>3194</v>
      </c>
      <c r="D564" s="6">
        <v>7</v>
      </c>
      <c r="E564" s="12">
        <v>6.7000000000000002E-4</v>
      </c>
      <c r="F564" s="12"/>
      <c r="G564" s="12">
        <f t="shared" si="8"/>
        <v>6.7000000000000002E-4</v>
      </c>
    </row>
    <row r="565" spans="1:7" s="5" customFormat="1" ht="38.25" x14ac:dyDescent="0.2">
      <c r="A565" s="11" t="s">
        <v>34</v>
      </c>
      <c r="B565" s="11" t="s">
        <v>3697</v>
      </c>
      <c r="C565" s="11" t="s">
        <v>3194</v>
      </c>
      <c r="D565" s="6">
        <v>6</v>
      </c>
      <c r="E565" s="12">
        <v>4.7199999999999994E-3</v>
      </c>
      <c r="F565" s="12"/>
      <c r="G565" s="12">
        <f t="shared" si="8"/>
        <v>4.7199999999999994E-3</v>
      </c>
    </row>
    <row r="566" spans="1:7" s="5" customFormat="1" ht="25.5" x14ac:dyDescent="0.2">
      <c r="A566" s="11" t="s">
        <v>34</v>
      </c>
      <c r="B566" s="11" t="s">
        <v>3698</v>
      </c>
      <c r="C566" s="11" t="s">
        <v>3194</v>
      </c>
      <c r="D566" s="6">
        <v>7</v>
      </c>
      <c r="E566" s="12">
        <v>7.4799999999999997E-4</v>
      </c>
      <c r="F566" s="12"/>
      <c r="G566" s="12">
        <f t="shared" si="8"/>
        <v>7.4799999999999997E-4</v>
      </c>
    </row>
    <row r="567" spans="1:7" s="5" customFormat="1" ht="38.25" x14ac:dyDescent="0.2">
      <c r="A567" s="11" t="s">
        <v>34</v>
      </c>
      <c r="B567" s="11" t="s">
        <v>3699</v>
      </c>
      <c r="C567" s="11" t="s">
        <v>1289</v>
      </c>
      <c r="D567" s="6">
        <v>7</v>
      </c>
      <c r="E567" s="12">
        <v>3.1E-4</v>
      </c>
      <c r="F567" s="12"/>
      <c r="G567" s="12">
        <f t="shared" si="8"/>
        <v>3.1E-4</v>
      </c>
    </row>
    <row r="568" spans="1:7" s="5" customFormat="1" ht="38.25" x14ac:dyDescent="0.2">
      <c r="A568" s="11" t="s">
        <v>34</v>
      </c>
      <c r="B568" s="11" t="s">
        <v>3700</v>
      </c>
      <c r="C568" s="11" t="s">
        <v>1289</v>
      </c>
      <c r="D568" s="6">
        <v>7</v>
      </c>
      <c r="E568" s="12">
        <v>6.2E-4</v>
      </c>
      <c r="F568" s="12"/>
      <c r="G568" s="12">
        <f t="shared" si="8"/>
        <v>6.2E-4</v>
      </c>
    </row>
    <row r="569" spans="1:7" s="5" customFormat="1" ht="38.25" x14ac:dyDescent="0.2">
      <c r="A569" s="11" t="s">
        <v>34</v>
      </c>
      <c r="B569" s="11" t="s">
        <v>3701</v>
      </c>
      <c r="C569" s="11" t="s">
        <v>1289</v>
      </c>
      <c r="D569" s="6">
        <v>7</v>
      </c>
      <c r="E569" s="12">
        <v>3.8000000000000002E-4</v>
      </c>
      <c r="F569" s="12"/>
      <c r="G569" s="12">
        <f t="shared" si="8"/>
        <v>3.8000000000000002E-4</v>
      </c>
    </row>
    <row r="570" spans="1:7" s="5" customFormat="1" ht="51" x14ac:dyDescent="0.2">
      <c r="A570" s="11" t="s">
        <v>34</v>
      </c>
      <c r="B570" s="11" t="s">
        <v>3702</v>
      </c>
      <c r="C570" s="11" t="s">
        <v>1289</v>
      </c>
      <c r="D570" s="6">
        <v>7</v>
      </c>
      <c r="E570" s="12">
        <v>5.9999999999999995E-4</v>
      </c>
      <c r="F570" s="12"/>
      <c r="G570" s="12">
        <f t="shared" si="8"/>
        <v>5.9999999999999995E-4</v>
      </c>
    </row>
    <row r="571" spans="1:7" s="5" customFormat="1" ht="38.25" x14ac:dyDescent="0.2">
      <c r="A571" s="11" t="s">
        <v>34</v>
      </c>
      <c r="B571" s="11" t="s">
        <v>3703</v>
      </c>
      <c r="C571" s="11" t="s">
        <v>1289</v>
      </c>
      <c r="D571" s="6">
        <v>6</v>
      </c>
      <c r="E571" s="12">
        <v>1.7980000000000001E-3</v>
      </c>
      <c r="F571" s="12"/>
      <c r="G571" s="12">
        <f t="shared" si="8"/>
        <v>1.7980000000000001E-3</v>
      </c>
    </row>
    <row r="572" spans="1:7" s="5" customFormat="1" ht="38.25" x14ac:dyDescent="0.2">
      <c r="A572" s="11" t="s">
        <v>34</v>
      </c>
      <c r="B572" s="11" t="s">
        <v>3704</v>
      </c>
      <c r="C572" s="11" t="s">
        <v>1289</v>
      </c>
      <c r="D572" s="6">
        <v>7</v>
      </c>
      <c r="E572" s="12">
        <v>7.2999999999999996E-4</v>
      </c>
      <c r="F572" s="12"/>
      <c r="G572" s="12">
        <f t="shared" si="8"/>
        <v>7.2999999999999996E-4</v>
      </c>
    </row>
    <row r="573" spans="1:7" s="5" customFormat="1" ht="38.25" x14ac:dyDescent="0.2">
      <c r="A573" s="11" t="s">
        <v>34</v>
      </c>
      <c r="B573" s="11" t="s">
        <v>3705</v>
      </c>
      <c r="C573" s="11" t="s">
        <v>1289</v>
      </c>
      <c r="D573" s="6">
        <v>7</v>
      </c>
      <c r="E573" s="12">
        <v>1.99E-3</v>
      </c>
      <c r="F573" s="12"/>
      <c r="G573" s="12">
        <f t="shared" si="8"/>
        <v>1.99E-3</v>
      </c>
    </row>
    <row r="574" spans="1:7" s="5" customFormat="1" ht="51" x14ac:dyDescent="0.2">
      <c r="A574" s="11" t="s">
        <v>34</v>
      </c>
      <c r="B574" s="11" t="s">
        <v>3706</v>
      </c>
      <c r="C574" s="11" t="s">
        <v>1289</v>
      </c>
      <c r="D574" s="6">
        <v>7</v>
      </c>
      <c r="E574" s="12">
        <v>6.820000000000001E-4</v>
      </c>
      <c r="F574" s="12"/>
      <c r="G574" s="12">
        <f t="shared" si="8"/>
        <v>6.820000000000001E-4</v>
      </c>
    </row>
    <row r="575" spans="1:7" s="5" customFormat="1" ht="38.25" x14ac:dyDescent="0.2">
      <c r="A575" s="11" t="s">
        <v>34</v>
      </c>
      <c r="B575" s="11" t="s">
        <v>3707</v>
      </c>
      <c r="C575" s="11" t="s">
        <v>1288</v>
      </c>
      <c r="D575" s="6">
        <v>7</v>
      </c>
      <c r="E575" s="12">
        <v>3.9500000000000004E-3</v>
      </c>
      <c r="F575" s="12"/>
      <c r="G575" s="12">
        <f t="shared" si="8"/>
        <v>3.9500000000000004E-3</v>
      </c>
    </row>
    <row r="576" spans="1:7" s="5" customFormat="1" ht="38.25" x14ac:dyDescent="0.2">
      <c r="A576" s="11" t="s">
        <v>34</v>
      </c>
      <c r="B576" s="11" t="s">
        <v>3708</v>
      </c>
      <c r="C576" s="11" t="s">
        <v>3194</v>
      </c>
      <c r="D576" s="6">
        <v>7</v>
      </c>
      <c r="E576" s="12">
        <v>1.647E-3</v>
      </c>
      <c r="F576" s="12"/>
      <c r="G576" s="12">
        <f t="shared" si="8"/>
        <v>1.647E-3</v>
      </c>
    </row>
    <row r="577" spans="1:7" s="5" customFormat="1" ht="38.25" x14ac:dyDescent="0.2">
      <c r="A577" s="11" t="s">
        <v>34</v>
      </c>
      <c r="B577" s="11" t="s">
        <v>2992</v>
      </c>
      <c r="C577" s="11" t="s">
        <v>1140</v>
      </c>
      <c r="D577" s="6">
        <v>7</v>
      </c>
      <c r="E577" s="12">
        <v>1E-3</v>
      </c>
      <c r="F577" s="12"/>
      <c r="G577" s="12">
        <f t="shared" si="8"/>
        <v>1E-3</v>
      </c>
    </row>
    <row r="578" spans="1:7" s="5" customFormat="1" ht="51" x14ac:dyDescent="0.2">
      <c r="A578" s="11" t="s">
        <v>34</v>
      </c>
      <c r="B578" s="11" t="s">
        <v>3709</v>
      </c>
      <c r="C578" s="11" t="s">
        <v>1304</v>
      </c>
      <c r="D578" s="6">
        <v>6</v>
      </c>
      <c r="E578" s="12">
        <v>1.4999999999999999E-2</v>
      </c>
      <c r="F578" s="12"/>
      <c r="G578" s="12">
        <f t="shared" si="8"/>
        <v>1.4999999999999999E-2</v>
      </c>
    </row>
    <row r="579" spans="1:7" s="5" customFormat="1" ht="25.5" x14ac:dyDescent="0.2">
      <c r="A579" s="11" t="s">
        <v>34</v>
      </c>
      <c r="B579" s="11" t="s">
        <v>3710</v>
      </c>
      <c r="C579" s="11" t="s">
        <v>1305</v>
      </c>
      <c r="D579" s="6">
        <v>6</v>
      </c>
      <c r="E579" s="12">
        <v>3.8549999999999999E-3</v>
      </c>
      <c r="F579" s="12"/>
      <c r="G579" s="12">
        <f t="shared" si="8"/>
        <v>3.8549999999999999E-3</v>
      </c>
    </row>
    <row r="580" spans="1:7" s="5" customFormat="1" ht="38.25" x14ac:dyDescent="0.2">
      <c r="A580" s="11" t="s">
        <v>34</v>
      </c>
      <c r="B580" s="11" t="s">
        <v>3711</v>
      </c>
      <c r="C580" s="11" t="s">
        <v>1289</v>
      </c>
      <c r="D580" s="6">
        <v>6</v>
      </c>
      <c r="E580" s="12">
        <v>2.0699999999999998E-3</v>
      </c>
      <c r="F580" s="12"/>
      <c r="G580" s="12">
        <f t="shared" si="8"/>
        <v>2.0699999999999998E-3</v>
      </c>
    </row>
    <row r="581" spans="1:7" s="5" customFormat="1" ht="51" x14ac:dyDescent="0.2">
      <c r="A581" s="11" t="s">
        <v>34</v>
      </c>
      <c r="B581" s="11" t="s">
        <v>3047</v>
      </c>
      <c r="C581" s="11" t="s">
        <v>3048</v>
      </c>
      <c r="D581" s="6">
        <v>6</v>
      </c>
      <c r="E581" s="12">
        <v>3.8E-3</v>
      </c>
      <c r="F581" s="12"/>
      <c r="G581" s="12">
        <f t="shared" si="8"/>
        <v>3.8E-3</v>
      </c>
    </row>
    <row r="582" spans="1:7" s="5" customFormat="1" ht="25.5" x14ac:dyDescent="0.2">
      <c r="A582" s="11" t="s">
        <v>34</v>
      </c>
      <c r="B582" s="11" t="s">
        <v>3712</v>
      </c>
      <c r="C582" s="11" t="s">
        <v>3194</v>
      </c>
      <c r="D582" s="6">
        <v>7</v>
      </c>
      <c r="E582" s="12">
        <v>1.5770000000000001E-3</v>
      </c>
      <c r="F582" s="12"/>
      <c r="G582" s="12">
        <f t="shared" si="8"/>
        <v>1.5770000000000001E-3</v>
      </c>
    </row>
    <row r="583" spans="1:7" s="5" customFormat="1" ht="25.5" x14ac:dyDescent="0.2">
      <c r="A583" s="11" t="s">
        <v>34</v>
      </c>
      <c r="B583" s="11" t="s">
        <v>3713</v>
      </c>
      <c r="C583" s="11" t="s">
        <v>3049</v>
      </c>
      <c r="D583" s="6">
        <v>4</v>
      </c>
      <c r="E583" s="12">
        <v>4.4484000000000003E-2</v>
      </c>
      <c r="F583" s="12"/>
      <c r="G583" s="12">
        <f t="shared" si="8"/>
        <v>4.4484000000000003E-2</v>
      </c>
    </row>
    <row r="584" spans="1:7" s="5" customFormat="1" ht="51" x14ac:dyDescent="0.2">
      <c r="A584" s="11" t="s">
        <v>34</v>
      </c>
      <c r="B584" s="11" t="s">
        <v>3714</v>
      </c>
      <c r="C584" s="11" t="s">
        <v>3194</v>
      </c>
      <c r="D584" s="6">
        <v>7</v>
      </c>
      <c r="E584" s="12">
        <v>2.1120000000000002E-3</v>
      </c>
      <c r="F584" s="12"/>
      <c r="G584" s="12">
        <f t="shared" si="8"/>
        <v>2.1120000000000002E-3</v>
      </c>
    </row>
    <row r="585" spans="1:7" s="5" customFormat="1" ht="38.25" x14ac:dyDescent="0.2">
      <c r="A585" s="11" t="s">
        <v>34</v>
      </c>
      <c r="B585" s="11" t="s">
        <v>3715</v>
      </c>
      <c r="C585" s="11" t="s">
        <v>1263</v>
      </c>
      <c r="D585" s="6">
        <v>7</v>
      </c>
      <c r="E585" s="12">
        <v>1.178E-3</v>
      </c>
      <c r="F585" s="12"/>
      <c r="G585" s="12">
        <f t="shared" si="8"/>
        <v>1.178E-3</v>
      </c>
    </row>
    <row r="586" spans="1:7" s="5" customFormat="1" ht="25.5" x14ac:dyDescent="0.2">
      <c r="A586" s="11" t="s">
        <v>34</v>
      </c>
      <c r="B586" s="11" t="s">
        <v>3716</v>
      </c>
      <c r="C586" s="11" t="s">
        <v>3194</v>
      </c>
      <c r="D586" s="6">
        <v>7</v>
      </c>
      <c r="E586" s="12">
        <v>1.16E-3</v>
      </c>
      <c r="F586" s="12"/>
      <c r="G586" s="12">
        <f t="shared" si="8"/>
        <v>1.16E-3</v>
      </c>
    </row>
    <row r="587" spans="1:7" s="5" customFormat="1" ht="38.25" x14ac:dyDescent="0.2">
      <c r="A587" s="11" t="s">
        <v>34</v>
      </c>
      <c r="B587" s="11" t="s">
        <v>3717</v>
      </c>
      <c r="C587" s="11" t="s">
        <v>1230</v>
      </c>
      <c r="D587" s="6">
        <v>7</v>
      </c>
      <c r="E587" s="12">
        <v>1.66E-3</v>
      </c>
      <c r="F587" s="12"/>
      <c r="G587" s="12">
        <f t="shared" si="8"/>
        <v>1.66E-3</v>
      </c>
    </row>
    <row r="588" spans="1:7" s="5" customFormat="1" ht="38.25" x14ac:dyDescent="0.2">
      <c r="A588" s="11" t="s">
        <v>34</v>
      </c>
      <c r="B588" s="11" t="s">
        <v>3718</v>
      </c>
      <c r="C588" s="11" t="s">
        <v>3194</v>
      </c>
      <c r="D588" s="6">
        <v>7</v>
      </c>
      <c r="E588" s="12">
        <v>1.508E-3</v>
      </c>
      <c r="F588" s="12"/>
      <c r="G588" s="12">
        <f t="shared" si="8"/>
        <v>1.508E-3</v>
      </c>
    </row>
    <row r="589" spans="1:7" s="5" customFormat="1" ht="25.5" x14ac:dyDescent="0.2">
      <c r="A589" s="11" t="s">
        <v>34</v>
      </c>
      <c r="B589" s="11" t="s">
        <v>3719</v>
      </c>
      <c r="C589" s="11" t="s">
        <v>3194</v>
      </c>
      <c r="D589" s="6">
        <v>7</v>
      </c>
      <c r="E589" s="12">
        <v>1.0300000000000001E-3</v>
      </c>
      <c r="F589" s="12"/>
      <c r="G589" s="12">
        <f t="shared" si="8"/>
        <v>1.0300000000000001E-3</v>
      </c>
    </row>
    <row r="590" spans="1:7" s="5" customFormat="1" ht="38.25" x14ac:dyDescent="0.2">
      <c r="A590" s="11" t="s">
        <v>34</v>
      </c>
      <c r="B590" s="11" t="s">
        <v>3720</v>
      </c>
      <c r="C590" s="11" t="s">
        <v>3194</v>
      </c>
      <c r="D590" s="6">
        <v>7</v>
      </c>
      <c r="E590" s="12">
        <v>1.1799999999999998E-3</v>
      </c>
      <c r="F590" s="12"/>
      <c r="G590" s="12">
        <f t="shared" si="8"/>
        <v>1.1799999999999998E-3</v>
      </c>
    </row>
    <row r="591" spans="1:7" s="5" customFormat="1" ht="51" x14ac:dyDescent="0.2">
      <c r="A591" s="11" t="s">
        <v>34</v>
      </c>
      <c r="B591" s="11" t="s">
        <v>3721</v>
      </c>
      <c r="C591" s="11" t="s">
        <v>3722</v>
      </c>
      <c r="D591" s="6">
        <v>6</v>
      </c>
      <c r="E591" s="12">
        <v>1.0825E-2</v>
      </c>
      <c r="F591" s="12"/>
      <c r="G591" s="12">
        <f t="shared" ref="G591:G654" si="9">IF((E591-F591)&lt;0,0,(E591-F591))</f>
        <v>1.0825E-2</v>
      </c>
    </row>
    <row r="592" spans="1:7" s="5" customFormat="1" ht="38.25" x14ac:dyDescent="0.2">
      <c r="A592" s="11" t="s">
        <v>34</v>
      </c>
      <c r="B592" s="11" t="s">
        <v>3723</v>
      </c>
      <c r="C592" s="11" t="s">
        <v>3194</v>
      </c>
      <c r="D592" s="6">
        <v>7</v>
      </c>
      <c r="E592" s="12">
        <v>8.1999999999999998E-4</v>
      </c>
      <c r="F592" s="12"/>
      <c r="G592" s="12">
        <f t="shared" si="9"/>
        <v>8.1999999999999998E-4</v>
      </c>
    </row>
    <row r="593" spans="1:7" s="5" customFormat="1" ht="25.5" x14ac:dyDescent="0.2">
      <c r="A593" s="11" t="s">
        <v>34</v>
      </c>
      <c r="B593" s="11" t="s">
        <v>3724</v>
      </c>
      <c r="C593" s="11" t="s">
        <v>3050</v>
      </c>
      <c r="D593" s="6">
        <v>5</v>
      </c>
      <c r="E593" s="12">
        <v>0.03</v>
      </c>
      <c r="F593" s="12"/>
      <c r="G593" s="12">
        <f t="shared" si="9"/>
        <v>0.03</v>
      </c>
    </row>
    <row r="594" spans="1:7" s="5" customFormat="1" ht="25.5" x14ac:dyDescent="0.2">
      <c r="A594" s="11" t="s">
        <v>34</v>
      </c>
      <c r="B594" s="11" t="s">
        <v>3725</v>
      </c>
      <c r="C594" s="11" t="s">
        <v>1311</v>
      </c>
      <c r="D594" s="6">
        <v>6</v>
      </c>
      <c r="E594" s="12">
        <v>6.0000000000000001E-3</v>
      </c>
      <c r="F594" s="12"/>
      <c r="G594" s="12">
        <f t="shared" si="9"/>
        <v>6.0000000000000001E-3</v>
      </c>
    </row>
    <row r="595" spans="1:7" s="5" customFormat="1" ht="38.25" x14ac:dyDescent="0.2">
      <c r="A595" s="11" t="s">
        <v>34</v>
      </c>
      <c r="B595" s="11" t="s">
        <v>3726</v>
      </c>
      <c r="C595" s="11" t="s">
        <v>1311</v>
      </c>
      <c r="D595" s="6">
        <v>6</v>
      </c>
      <c r="E595" s="12">
        <v>6.0000000000000001E-3</v>
      </c>
      <c r="F595" s="12"/>
      <c r="G595" s="12">
        <f t="shared" si="9"/>
        <v>6.0000000000000001E-3</v>
      </c>
    </row>
    <row r="596" spans="1:7" s="5" customFormat="1" ht="38.25" x14ac:dyDescent="0.2">
      <c r="A596" s="11" t="s">
        <v>34</v>
      </c>
      <c r="B596" s="11" t="s">
        <v>3727</v>
      </c>
      <c r="C596" s="11" t="s">
        <v>1311</v>
      </c>
      <c r="D596" s="6">
        <v>4</v>
      </c>
      <c r="E596" s="12">
        <v>0.62</v>
      </c>
      <c r="F596" s="12"/>
      <c r="G596" s="12">
        <f t="shared" si="9"/>
        <v>0.62</v>
      </c>
    </row>
    <row r="597" spans="1:7" s="5" customFormat="1" ht="25.5" x14ac:dyDescent="0.2">
      <c r="A597" s="11" t="s">
        <v>34</v>
      </c>
      <c r="B597" s="11" t="s">
        <v>3728</v>
      </c>
      <c r="C597" s="11" t="s">
        <v>2860</v>
      </c>
      <c r="D597" s="6">
        <v>7</v>
      </c>
      <c r="E597" s="12">
        <v>2.3349999999999998E-3</v>
      </c>
      <c r="F597" s="12"/>
      <c r="G597" s="12">
        <f t="shared" si="9"/>
        <v>2.3349999999999998E-3</v>
      </c>
    </row>
    <row r="598" spans="1:7" s="5" customFormat="1" ht="38.25" x14ac:dyDescent="0.2">
      <c r="A598" s="11" t="s">
        <v>34</v>
      </c>
      <c r="B598" s="11" t="s">
        <v>3729</v>
      </c>
      <c r="C598" s="11" t="s">
        <v>2860</v>
      </c>
      <c r="D598" s="6">
        <v>6</v>
      </c>
      <c r="E598" s="12">
        <v>3.065E-3</v>
      </c>
      <c r="F598" s="12"/>
      <c r="G598" s="12">
        <f t="shared" si="9"/>
        <v>3.065E-3</v>
      </c>
    </row>
    <row r="599" spans="1:7" s="5" customFormat="1" ht="38.25" x14ac:dyDescent="0.2">
      <c r="A599" s="11" t="s">
        <v>34</v>
      </c>
      <c r="B599" s="11" t="s">
        <v>3730</v>
      </c>
      <c r="C599" s="11" t="s">
        <v>3194</v>
      </c>
      <c r="D599" s="6">
        <v>7</v>
      </c>
      <c r="E599" s="12">
        <v>5.9999999999999995E-4</v>
      </c>
      <c r="F599" s="12"/>
      <c r="G599" s="12">
        <f t="shared" si="9"/>
        <v>5.9999999999999995E-4</v>
      </c>
    </row>
    <row r="600" spans="1:7" s="5" customFormat="1" ht="38.25" x14ac:dyDescent="0.2">
      <c r="A600" s="11" t="s">
        <v>34</v>
      </c>
      <c r="B600" s="11" t="s">
        <v>3731</v>
      </c>
      <c r="C600" s="11" t="s">
        <v>2862</v>
      </c>
      <c r="D600" s="6">
        <v>7</v>
      </c>
      <c r="E600" s="12">
        <v>5.5800000000000001E-4</v>
      </c>
      <c r="F600" s="12"/>
      <c r="G600" s="12">
        <f t="shared" si="9"/>
        <v>5.5800000000000001E-4</v>
      </c>
    </row>
    <row r="601" spans="1:7" s="5" customFormat="1" ht="38.25" x14ac:dyDescent="0.2">
      <c r="A601" s="11" t="s">
        <v>34</v>
      </c>
      <c r="B601" s="11" t="s">
        <v>3732</v>
      </c>
      <c r="C601" s="11" t="s">
        <v>2862</v>
      </c>
      <c r="D601" s="6">
        <v>7</v>
      </c>
      <c r="E601" s="12">
        <v>1.24E-3</v>
      </c>
      <c r="F601" s="12"/>
      <c r="G601" s="12">
        <f t="shared" si="9"/>
        <v>1.24E-3</v>
      </c>
    </row>
    <row r="602" spans="1:7" s="5" customFormat="1" ht="38.25" x14ac:dyDescent="0.2">
      <c r="A602" s="11" t="s">
        <v>34</v>
      </c>
      <c r="B602" s="11" t="s">
        <v>3733</v>
      </c>
      <c r="C602" s="11" t="s">
        <v>2862</v>
      </c>
      <c r="D602" s="6">
        <v>7</v>
      </c>
      <c r="E602" s="12">
        <v>4.6500000000000003E-4</v>
      </c>
      <c r="F602" s="12"/>
      <c r="G602" s="12">
        <f t="shared" si="9"/>
        <v>4.6500000000000003E-4</v>
      </c>
    </row>
    <row r="603" spans="1:7" s="5" customFormat="1" ht="25.5" x14ac:dyDescent="0.2">
      <c r="A603" s="11" t="s">
        <v>34</v>
      </c>
      <c r="B603" s="11" t="s">
        <v>3734</v>
      </c>
      <c r="C603" s="11" t="s">
        <v>2863</v>
      </c>
      <c r="D603" s="6">
        <v>7</v>
      </c>
      <c r="E603" s="12">
        <v>7.1400000000000001E-4</v>
      </c>
      <c r="F603" s="12"/>
      <c r="G603" s="12">
        <f t="shared" si="9"/>
        <v>7.1400000000000001E-4</v>
      </c>
    </row>
    <row r="604" spans="1:7" s="5" customFormat="1" ht="25.5" x14ac:dyDescent="0.2">
      <c r="A604" s="11" t="s">
        <v>34</v>
      </c>
      <c r="B604" s="11" t="s">
        <v>3735</v>
      </c>
      <c r="C604" s="11" t="s">
        <v>2710</v>
      </c>
      <c r="D604" s="6">
        <v>7</v>
      </c>
      <c r="E604" s="12">
        <v>1.1205E-3</v>
      </c>
      <c r="F604" s="12"/>
      <c r="G604" s="12">
        <f t="shared" si="9"/>
        <v>1.1205E-3</v>
      </c>
    </row>
    <row r="605" spans="1:7" s="5" customFormat="1" ht="25.5" x14ac:dyDescent="0.2">
      <c r="A605" s="11" t="s">
        <v>34</v>
      </c>
      <c r="B605" s="11" t="s">
        <v>3736</v>
      </c>
      <c r="C605" s="11" t="s">
        <v>2710</v>
      </c>
      <c r="D605" s="6">
        <v>6</v>
      </c>
      <c r="E605" s="12">
        <v>2.4345E-3</v>
      </c>
      <c r="F605" s="12"/>
      <c r="G605" s="12">
        <f t="shared" si="9"/>
        <v>2.4345E-3</v>
      </c>
    </row>
    <row r="606" spans="1:7" s="5" customFormat="1" ht="38.25" x14ac:dyDescent="0.2">
      <c r="A606" s="11" t="s">
        <v>34</v>
      </c>
      <c r="B606" s="11" t="s">
        <v>3737</v>
      </c>
      <c r="C606" s="11" t="s">
        <v>2842</v>
      </c>
      <c r="D606" s="6">
        <v>6</v>
      </c>
      <c r="E606" s="12">
        <v>2.8728E-3</v>
      </c>
      <c r="F606" s="12"/>
      <c r="G606" s="12">
        <f t="shared" si="9"/>
        <v>2.8728E-3</v>
      </c>
    </row>
    <row r="607" spans="1:7" s="5" customFormat="1" ht="38.25" x14ac:dyDescent="0.2">
      <c r="A607" s="11" t="s">
        <v>34</v>
      </c>
      <c r="B607" s="11" t="s">
        <v>3738</v>
      </c>
      <c r="C607" s="11" t="s">
        <v>2873</v>
      </c>
      <c r="D607" s="6">
        <v>6</v>
      </c>
      <c r="E607" s="12">
        <v>2.1000000000000003E-3</v>
      </c>
      <c r="F607" s="12"/>
      <c r="G607" s="12">
        <f t="shared" si="9"/>
        <v>2.1000000000000003E-3</v>
      </c>
    </row>
    <row r="608" spans="1:7" s="5" customFormat="1" ht="51" x14ac:dyDescent="0.2">
      <c r="A608" s="11" t="s">
        <v>34</v>
      </c>
      <c r="B608" s="11" t="s">
        <v>3739</v>
      </c>
      <c r="C608" s="11" t="s">
        <v>2875</v>
      </c>
      <c r="D608" s="6">
        <v>7</v>
      </c>
      <c r="E608" s="12">
        <v>1.036E-3</v>
      </c>
      <c r="F608" s="12"/>
      <c r="G608" s="12">
        <f t="shared" si="9"/>
        <v>1.036E-3</v>
      </c>
    </row>
    <row r="609" spans="1:7" s="5" customFormat="1" ht="38.25" x14ac:dyDescent="0.2">
      <c r="A609" s="11" t="s">
        <v>34</v>
      </c>
      <c r="B609" s="11" t="s">
        <v>3740</v>
      </c>
      <c r="C609" s="11" t="s">
        <v>2835</v>
      </c>
      <c r="D609" s="6">
        <v>7</v>
      </c>
      <c r="E609" s="12">
        <v>7.3499999999999998E-4</v>
      </c>
      <c r="F609" s="12"/>
      <c r="G609" s="12">
        <f t="shared" si="9"/>
        <v>7.3499999999999998E-4</v>
      </c>
    </row>
    <row r="610" spans="1:7" s="5" customFormat="1" ht="38.25" x14ac:dyDescent="0.2">
      <c r="A610" s="11" t="s">
        <v>34</v>
      </c>
      <c r="B610" s="11" t="s">
        <v>3741</v>
      </c>
      <c r="C610" s="11" t="s">
        <v>2882</v>
      </c>
      <c r="D610" s="6">
        <v>6</v>
      </c>
      <c r="E610" s="12">
        <v>8.8999999999999999E-3</v>
      </c>
      <c r="F610" s="12"/>
      <c r="G610" s="12">
        <f t="shared" si="9"/>
        <v>8.8999999999999999E-3</v>
      </c>
    </row>
    <row r="611" spans="1:7" s="5" customFormat="1" ht="38.25" x14ac:dyDescent="0.2">
      <c r="A611" s="11" t="s">
        <v>34</v>
      </c>
      <c r="B611" s="11" t="s">
        <v>3742</v>
      </c>
      <c r="C611" s="11" t="s">
        <v>2882</v>
      </c>
      <c r="D611" s="6">
        <v>6</v>
      </c>
      <c r="E611" s="12">
        <v>1.1699999999999999E-2</v>
      </c>
      <c r="F611" s="12"/>
      <c r="G611" s="12">
        <f t="shared" si="9"/>
        <v>1.1699999999999999E-2</v>
      </c>
    </row>
    <row r="612" spans="1:7" s="5" customFormat="1" ht="76.5" x14ac:dyDescent="0.2">
      <c r="A612" s="11" t="s">
        <v>34</v>
      </c>
      <c r="B612" s="11" t="s">
        <v>3743</v>
      </c>
      <c r="C612" s="11" t="s">
        <v>2883</v>
      </c>
      <c r="D612" s="6">
        <v>6</v>
      </c>
      <c r="E612" s="12">
        <v>7.0000000000000001E-3</v>
      </c>
      <c r="F612" s="12"/>
      <c r="G612" s="12">
        <f t="shared" si="9"/>
        <v>7.0000000000000001E-3</v>
      </c>
    </row>
    <row r="613" spans="1:7" s="5" customFormat="1" ht="51" x14ac:dyDescent="0.2">
      <c r="A613" s="11" t="s">
        <v>34</v>
      </c>
      <c r="B613" s="11" t="s">
        <v>3744</v>
      </c>
      <c r="C613" s="11" t="s">
        <v>2883</v>
      </c>
      <c r="D613" s="6">
        <v>6</v>
      </c>
      <c r="E613" s="12">
        <v>0.01</v>
      </c>
      <c r="F613" s="12"/>
      <c r="G613" s="12">
        <f t="shared" si="9"/>
        <v>0.01</v>
      </c>
    </row>
    <row r="614" spans="1:7" s="5" customFormat="1" ht="38.25" x14ac:dyDescent="0.2">
      <c r="A614" s="11" t="s">
        <v>34</v>
      </c>
      <c r="B614" s="11" t="s">
        <v>3745</v>
      </c>
      <c r="C614" s="11" t="s">
        <v>3194</v>
      </c>
      <c r="D614" s="6">
        <v>7</v>
      </c>
      <c r="E614" s="12">
        <v>6.820000000000001E-4</v>
      </c>
      <c r="F614" s="12"/>
      <c r="G614" s="12">
        <f t="shared" si="9"/>
        <v>6.820000000000001E-4</v>
      </c>
    </row>
    <row r="615" spans="1:7" s="5" customFormat="1" ht="38.25" x14ac:dyDescent="0.2">
      <c r="A615" s="11" t="s">
        <v>34</v>
      </c>
      <c r="B615" s="11" t="s">
        <v>3746</v>
      </c>
      <c r="C615" s="11" t="s">
        <v>2890</v>
      </c>
      <c r="D615" s="6">
        <v>7</v>
      </c>
      <c r="E615" s="12">
        <v>1E-3</v>
      </c>
      <c r="F615" s="12"/>
      <c r="G615" s="12">
        <f t="shared" si="9"/>
        <v>1E-3</v>
      </c>
    </row>
    <row r="616" spans="1:7" s="5" customFormat="1" ht="38.25" x14ac:dyDescent="0.2">
      <c r="A616" s="11" t="s">
        <v>34</v>
      </c>
      <c r="B616" s="11" t="s">
        <v>3747</v>
      </c>
      <c r="C616" s="11" t="s">
        <v>2890</v>
      </c>
      <c r="D616" s="6">
        <v>6</v>
      </c>
      <c r="E616" s="12">
        <v>2E-3</v>
      </c>
      <c r="F616" s="12"/>
      <c r="G616" s="12">
        <f t="shared" si="9"/>
        <v>2E-3</v>
      </c>
    </row>
    <row r="617" spans="1:7" s="5" customFormat="1" ht="63.75" x14ac:dyDescent="0.2">
      <c r="A617" s="11" t="s">
        <v>34</v>
      </c>
      <c r="B617" s="11" t="s">
        <v>3748</v>
      </c>
      <c r="C617" s="11" t="s">
        <v>2890</v>
      </c>
      <c r="D617" s="6">
        <v>6</v>
      </c>
      <c r="E617" s="12">
        <v>8.9999999999999993E-3</v>
      </c>
      <c r="F617" s="12"/>
      <c r="G617" s="12">
        <f t="shared" si="9"/>
        <v>8.9999999999999993E-3</v>
      </c>
    </row>
    <row r="618" spans="1:7" s="5" customFormat="1" ht="38.25" x14ac:dyDescent="0.2">
      <c r="A618" s="11" t="s">
        <v>34</v>
      </c>
      <c r="B618" s="11" t="s">
        <v>3749</v>
      </c>
      <c r="C618" s="11" t="s">
        <v>3194</v>
      </c>
      <c r="D618" s="6">
        <v>7</v>
      </c>
      <c r="E618" s="12">
        <v>8.8000000000000003E-4</v>
      </c>
      <c r="F618" s="12"/>
      <c r="G618" s="12">
        <f t="shared" si="9"/>
        <v>8.8000000000000003E-4</v>
      </c>
    </row>
    <row r="619" spans="1:7" s="5" customFormat="1" ht="38.25" x14ac:dyDescent="0.2">
      <c r="A619" s="11" t="s">
        <v>34</v>
      </c>
      <c r="B619" s="11" t="s">
        <v>3750</v>
      </c>
      <c r="C619" s="11" t="s">
        <v>2860</v>
      </c>
      <c r="D619" s="6">
        <v>7</v>
      </c>
      <c r="E619" s="12">
        <v>3.9400000000000004E-4</v>
      </c>
      <c r="F619" s="12"/>
      <c r="G619" s="12">
        <f t="shared" si="9"/>
        <v>3.9400000000000004E-4</v>
      </c>
    </row>
    <row r="620" spans="1:7" s="5" customFormat="1" ht="38.25" x14ac:dyDescent="0.2">
      <c r="A620" s="11" t="s">
        <v>34</v>
      </c>
      <c r="B620" s="11" t="s">
        <v>3751</v>
      </c>
      <c r="C620" s="11" t="s">
        <v>2860</v>
      </c>
      <c r="D620" s="6">
        <v>6</v>
      </c>
      <c r="E620" s="12">
        <v>9.0130000000000002E-3</v>
      </c>
      <c r="F620" s="12"/>
      <c r="G620" s="12">
        <f t="shared" si="9"/>
        <v>9.0130000000000002E-3</v>
      </c>
    </row>
    <row r="621" spans="1:7" s="5" customFormat="1" ht="38.25" x14ac:dyDescent="0.2">
      <c r="A621" s="11" t="s">
        <v>34</v>
      </c>
      <c r="B621" s="11" t="s">
        <v>3752</v>
      </c>
      <c r="C621" s="11" t="s">
        <v>2896</v>
      </c>
      <c r="D621" s="6">
        <v>7</v>
      </c>
      <c r="E621" s="12">
        <v>1.1839999999999999E-3</v>
      </c>
      <c r="F621" s="12"/>
      <c r="G621" s="12">
        <f t="shared" si="9"/>
        <v>1.1839999999999999E-3</v>
      </c>
    </row>
    <row r="622" spans="1:7" s="5" customFormat="1" ht="38.25" x14ac:dyDescent="0.2">
      <c r="A622" s="11" t="s">
        <v>34</v>
      </c>
      <c r="B622" s="11" t="s">
        <v>3753</v>
      </c>
      <c r="C622" s="11" t="s">
        <v>2883</v>
      </c>
      <c r="D622" s="6">
        <v>6</v>
      </c>
      <c r="E622" s="12">
        <v>3.5999999999999999E-3</v>
      </c>
      <c r="F622" s="12"/>
      <c r="G622" s="12">
        <f t="shared" si="9"/>
        <v>3.5999999999999999E-3</v>
      </c>
    </row>
    <row r="623" spans="1:7" s="5" customFormat="1" ht="38.25" x14ac:dyDescent="0.2">
      <c r="A623" s="11" t="s">
        <v>34</v>
      </c>
      <c r="B623" s="11" t="s">
        <v>3754</v>
      </c>
      <c r="C623" s="11" t="s">
        <v>2860</v>
      </c>
      <c r="D623" s="6">
        <v>5</v>
      </c>
      <c r="E623" s="12">
        <v>0</v>
      </c>
      <c r="F623" s="12"/>
      <c r="G623" s="12">
        <f t="shared" si="9"/>
        <v>0</v>
      </c>
    </row>
    <row r="624" spans="1:7" s="5" customFormat="1" ht="38.25" x14ac:dyDescent="0.2">
      <c r="A624" s="11" t="s">
        <v>34</v>
      </c>
      <c r="B624" s="11" t="s">
        <v>3755</v>
      </c>
      <c r="C624" s="11" t="s">
        <v>2860</v>
      </c>
      <c r="D624" s="6">
        <v>5</v>
      </c>
      <c r="E624" s="12">
        <v>0</v>
      </c>
      <c r="F624" s="12"/>
      <c r="G624" s="12">
        <f t="shared" si="9"/>
        <v>0</v>
      </c>
    </row>
    <row r="625" spans="1:7" s="5" customFormat="1" ht="38.25" x14ac:dyDescent="0.2">
      <c r="A625" s="11" t="s">
        <v>34</v>
      </c>
      <c r="B625" s="11" t="s">
        <v>3756</v>
      </c>
      <c r="C625" s="11" t="s">
        <v>744</v>
      </c>
      <c r="D625" s="6">
        <v>7</v>
      </c>
      <c r="E625" s="12">
        <v>1.2896000000000001E-3</v>
      </c>
      <c r="F625" s="12"/>
      <c r="G625" s="12">
        <f t="shared" si="9"/>
        <v>1.2896000000000001E-3</v>
      </c>
    </row>
    <row r="626" spans="1:7" s="5" customFormat="1" ht="38.25" x14ac:dyDescent="0.2">
      <c r="A626" s="11" t="s">
        <v>34</v>
      </c>
      <c r="B626" s="11" t="s">
        <v>3757</v>
      </c>
      <c r="C626" s="11" t="s">
        <v>744</v>
      </c>
      <c r="D626" s="6">
        <v>6</v>
      </c>
      <c r="E626" s="12">
        <v>1.8118000000000001E-3</v>
      </c>
      <c r="F626" s="12"/>
      <c r="G626" s="12">
        <f t="shared" si="9"/>
        <v>1.8118000000000001E-3</v>
      </c>
    </row>
    <row r="627" spans="1:7" s="5" customFormat="1" ht="38.25" x14ac:dyDescent="0.2">
      <c r="A627" s="11" t="s">
        <v>34</v>
      </c>
      <c r="B627" s="11" t="s">
        <v>3758</v>
      </c>
      <c r="C627" s="11" t="s">
        <v>744</v>
      </c>
      <c r="D627" s="6">
        <v>6</v>
      </c>
      <c r="E627" s="12">
        <v>2.2886999999999998E-3</v>
      </c>
      <c r="F627" s="12"/>
      <c r="G627" s="12">
        <f t="shared" si="9"/>
        <v>2.2886999999999998E-3</v>
      </c>
    </row>
    <row r="628" spans="1:7" s="5" customFormat="1" ht="38.25" x14ac:dyDescent="0.2">
      <c r="A628" s="11" t="s">
        <v>34</v>
      </c>
      <c r="B628" s="11" t="s">
        <v>3759</v>
      </c>
      <c r="C628" s="11" t="s">
        <v>744</v>
      </c>
      <c r="D628" s="6">
        <v>7</v>
      </c>
      <c r="E628" s="12">
        <v>1.0882000000000001E-3</v>
      </c>
      <c r="F628" s="12"/>
      <c r="G628" s="12">
        <f t="shared" si="9"/>
        <v>1.0882000000000001E-3</v>
      </c>
    </row>
    <row r="629" spans="1:7" s="5" customFormat="1" ht="38.25" x14ac:dyDescent="0.2">
      <c r="A629" s="11" t="s">
        <v>34</v>
      </c>
      <c r="B629" s="11" t="s">
        <v>3760</v>
      </c>
      <c r="C629" s="11" t="s">
        <v>744</v>
      </c>
      <c r="D629" s="6">
        <v>7</v>
      </c>
      <c r="E629" s="12">
        <v>1.0897000000000001E-3</v>
      </c>
      <c r="F629" s="12"/>
      <c r="G629" s="12">
        <f t="shared" si="9"/>
        <v>1.0897000000000001E-3</v>
      </c>
    </row>
    <row r="630" spans="1:7" s="5" customFormat="1" ht="25.5" x14ac:dyDescent="0.2">
      <c r="A630" s="11" t="s">
        <v>34</v>
      </c>
      <c r="B630" s="11" t="s">
        <v>3761</v>
      </c>
      <c r="C630" s="11" t="s">
        <v>744</v>
      </c>
      <c r="D630" s="6">
        <v>7</v>
      </c>
      <c r="E630" s="12">
        <v>5.8920000000000001E-4</v>
      </c>
      <c r="F630" s="12"/>
      <c r="G630" s="12">
        <f t="shared" si="9"/>
        <v>5.8920000000000001E-4</v>
      </c>
    </row>
    <row r="631" spans="1:7" s="5" customFormat="1" ht="38.25" x14ac:dyDescent="0.2">
      <c r="A631" s="11" t="s">
        <v>34</v>
      </c>
      <c r="B631" s="11" t="s">
        <v>3762</v>
      </c>
      <c r="C631" s="11" t="s">
        <v>744</v>
      </c>
      <c r="D631" s="6">
        <v>7</v>
      </c>
      <c r="E631" s="12">
        <v>4.6420000000000001E-4</v>
      </c>
      <c r="F631" s="12"/>
      <c r="G631" s="12">
        <f t="shared" si="9"/>
        <v>4.6420000000000001E-4</v>
      </c>
    </row>
    <row r="632" spans="1:7" s="5" customFormat="1" ht="38.25" x14ac:dyDescent="0.2">
      <c r="A632" s="11" t="s">
        <v>34</v>
      </c>
      <c r="B632" s="11" t="s">
        <v>3763</v>
      </c>
      <c r="C632" s="11" t="s">
        <v>744</v>
      </c>
      <c r="D632" s="6">
        <v>7</v>
      </c>
      <c r="E632" s="12">
        <v>2.0360000000000002E-4</v>
      </c>
      <c r="F632" s="12"/>
      <c r="G632" s="12">
        <f t="shared" si="9"/>
        <v>2.0360000000000002E-4</v>
      </c>
    </row>
    <row r="633" spans="1:7" s="5" customFormat="1" ht="38.25" x14ac:dyDescent="0.2">
      <c r="A633" s="11" t="s">
        <v>34</v>
      </c>
      <c r="B633" s="11" t="s">
        <v>3764</v>
      </c>
      <c r="C633" s="11" t="s">
        <v>744</v>
      </c>
      <c r="D633" s="6">
        <v>7</v>
      </c>
      <c r="E633" s="12">
        <v>8.9999999999999998E-4</v>
      </c>
      <c r="F633" s="12"/>
      <c r="G633" s="12">
        <f t="shared" si="9"/>
        <v>8.9999999999999998E-4</v>
      </c>
    </row>
    <row r="634" spans="1:7" s="5" customFormat="1" ht="51" x14ac:dyDescent="0.2">
      <c r="A634" s="11" t="s">
        <v>34</v>
      </c>
      <c r="B634" s="11" t="s">
        <v>3765</v>
      </c>
      <c r="C634" s="11" t="s">
        <v>744</v>
      </c>
      <c r="D634" s="6">
        <v>6</v>
      </c>
      <c r="E634" s="12">
        <v>2.9300000000000003E-3</v>
      </c>
      <c r="F634" s="12"/>
      <c r="G634" s="12">
        <f t="shared" si="9"/>
        <v>2.9300000000000003E-3</v>
      </c>
    </row>
    <row r="635" spans="1:7" s="5" customFormat="1" ht="38.25" x14ac:dyDescent="0.2">
      <c r="A635" s="11" t="s">
        <v>34</v>
      </c>
      <c r="B635" s="11" t="s">
        <v>3766</v>
      </c>
      <c r="C635" s="11" t="s">
        <v>3385</v>
      </c>
      <c r="D635" s="6">
        <v>7</v>
      </c>
      <c r="E635" s="12">
        <v>6.4099999999999997E-4</v>
      </c>
      <c r="F635" s="12"/>
      <c r="G635" s="12">
        <f t="shared" si="9"/>
        <v>6.4099999999999997E-4</v>
      </c>
    </row>
    <row r="636" spans="1:7" s="5" customFormat="1" ht="38.25" x14ac:dyDescent="0.2">
      <c r="A636" s="11" t="s">
        <v>34</v>
      </c>
      <c r="B636" s="11" t="s">
        <v>3767</v>
      </c>
      <c r="C636" s="11" t="s">
        <v>3385</v>
      </c>
      <c r="D636" s="6">
        <v>7</v>
      </c>
      <c r="E636" s="12">
        <v>4.2500000000000003E-4</v>
      </c>
      <c r="F636" s="12"/>
      <c r="G636" s="12">
        <f t="shared" si="9"/>
        <v>4.2500000000000003E-4</v>
      </c>
    </row>
    <row r="637" spans="1:7" s="5" customFormat="1" ht="38.25" x14ac:dyDescent="0.2">
      <c r="A637" s="11" t="s">
        <v>34</v>
      </c>
      <c r="B637" s="11" t="s">
        <v>3768</v>
      </c>
      <c r="C637" s="11" t="s">
        <v>3385</v>
      </c>
      <c r="D637" s="6">
        <v>7</v>
      </c>
      <c r="E637" s="12">
        <v>4.2200000000000007E-4</v>
      </c>
      <c r="F637" s="12"/>
      <c r="G637" s="12">
        <f t="shared" si="9"/>
        <v>4.2200000000000007E-4</v>
      </c>
    </row>
    <row r="638" spans="1:7" s="5" customFormat="1" ht="51" x14ac:dyDescent="0.2">
      <c r="A638" s="11" t="s">
        <v>34</v>
      </c>
      <c r="B638" s="11" t="s">
        <v>3769</v>
      </c>
      <c r="C638" s="11" t="s">
        <v>3385</v>
      </c>
      <c r="D638" s="6">
        <v>7</v>
      </c>
      <c r="E638" s="12">
        <v>2.99E-4</v>
      </c>
      <c r="F638" s="12"/>
      <c r="G638" s="12">
        <f t="shared" si="9"/>
        <v>2.99E-4</v>
      </c>
    </row>
    <row r="639" spans="1:7" s="5" customFormat="1" ht="38.25" x14ac:dyDescent="0.2">
      <c r="A639" s="11" t="s">
        <v>34</v>
      </c>
      <c r="B639" s="11" t="s">
        <v>3770</v>
      </c>
      <c r="C639" s="11" t="s">
        <v>2905</v>
      </c>
      <c r="D639" s="6">
        <v>6</v>
      </c>
      <c r="E639" s="12">
        <v>4.0000000000000001E-3</v>
      </c>
      <c r="F639" s="12"/>
      <c r="G639" s="12">
        <f t="shared" si="9"/>
        <v>4.0000000000000001E-3</v>
      </c>
    </row>
    <row r="640" spans="1:7" s="5" customFormat="1" ht="25.5" x14ac:dyDescent="0.2">
      <c r="A640" s="11" t="s">
        <v>34</v>
      </c>
      <c r="B640" s="11" t="s">
        <v>3771</v>
      </c>
      <c r="C640" s="11" t="s">
        <v>762</v>
      </c>
      <c r="D640" s="6">
        <v>6</v>
      </c>
      <c r="E640" s="12">
        <v>4.4999999999999997E-3</v>
      </c>
      <c r="F640" s="12"/>
      <c r="G640" s="12">
        <f t="shared" si="9"/>
        <v>4.4999999999999997E-3</v>
      </c>
    </row>
    <row r="641" spans="1:7" s="5" customFormat="1" ht="38.25" x14ac:dyDescent="0.2">
      <c r="A641" s="11" t="s">
        <v>34</v>
      </c>
      <c r="B641" s="11" t="s">
        <v>3772</v>
      </c>
      <c r="C641" s="11" t="s">
        <v>2934</v>
      </c>
      <c r="D641" s="6">
        <v>6</v>
      </c>
      <c r="E641" s="12">
        <v>4.9699999999999996E-3</v>
      </c>
      <c r="F641" s="12"/>
      <c r="G641" s="12">
        <f t="shared" si="9"/>
        <v>4.9699999999999996E-3</v>
      </c>
    </row>
    <row r="642" spans="1:7" s="5" customFormat="1" ht="51" x14ac:dyDescent="0.2">
      <c r="A642" s="11" t="s">
        <v>34</v>
      </c>
      <c r="B642" s="11" t="s">
        <v>3773</v>
      </c>
      <c r="C642" s="11" t="s">
        <v>2934</v>
      </c>
      <c r="D642" s="6">
        <v>6</v>
      </c>
      <c r="E642" s="12">
        <v>2.0699999999999998E-3</v>
      </c>
      <c r="F642" s="12"/>
      <c r="G642" s="12">
        <f t="shared" si="9"/>
        <v>2.0699999999999998E-3</v>
      </c>
    </row>
    <row r="643" spans="1:7" s="5" customFormat="1" ht="51" x14ac:dyDescent="0.2">
      <c r="A643" s="11" t="s">
        <v>34</v>
      </c>
      <c r="B643" s="11" t="s">
        <v>3774</v>
      </c>
      <c r="C643" s="11" t="s">
        <v>1111</v>
      </c>
      <c r="D643" s="6">
        <v>8</v>
      </c>
      <c r="E643" s="12">
        <v>5.9999999999999995E-4</v>
      </c>
      <c r="F643" s="12"/>
      <c r="G643" s="12">
        <f t="shared" si="9"/>
        <v>5.9999999999999995E-4</v>
      </c>
    </row>
    <row r="644" spans="1:7" s="5" customFormat="1" ht="51" x14ac:dyDescent="0.2">
      <c r="A644" s="11" t="s">
        <v>34</v>
      </c>
      <c r="B644" s="11" t="s">
        <v>3775</v>
      </c>
      <c r="C644" s="11" t="s">
        <v>1140</v>
      </c>
      <c r="D644" s="6">
        <v>8</v>
      </c>
      <c r="E644" s="12">
        <v>1.5400000000000001E-3</v>
      </c>
      <c r="F644" s="12"/>
      <c r="G644" s="12">
        <f t="shared" si="9"/>
        <v>1.5400000000000001E-3</v>
      </c>
    </row>
    <row r="645" spans="1:7" s="5" customFormat="1" ht="38.25" x14ac:dyDescent="0.2">
      <c r="A645" s="11" t="s">
        <v>34</v>
      </c>
      <c r="B645" s="11" t="s">
        <v>3776</v>
      </c>
      <c r="C645" s="11" t="s">
        <v>1140</v>
      </c>
      <c r="D645" s="6">
        <v>8</v>
      </c>
      <c r="E645" s="12">
        <v>1.5400000000000001E-3</v>
      </c>
      <c r="F645" s="12"/>
      <c r="G645" s="12">
        <f t="shared" si="9"/>
        <v>1.5400000000000001E-3</v>
      </c>
    </row>
    <row r="646" spans="1:7" s="5" customFormat="1" ht="38.25" x14ac:dyDescent="0.2">
      <c r="A646" s="11" t="s">
        <v>34</v>
      </c>
      <c r="B646" s="11" t="s">
        <v>3777</v>
      </c>
      <c r="C646" s="11" t="s">
        <v>1140</v>
      </c>
      <c r="D646" s="6">
        <v>8</v>
      </c>
      <c r="E646" s="12">
        <v>7.7999999999999999E-4</v>
      </c>
      <c r="F646" s="12"/>
      <c r="G646" s="12">
        <f t="shared" si="9"/>
        <v>7.7999999999999999E-4</v>
      </c>
    </row>
    <row r="647" spans="1:7" s="5" customFormat="1" ht="38.25" x14ac:dyDescent="0.2">
      <c r="A647" s="11" t="s">
        <v>34</v>
      </c>
      <c r="B647" s="11" t="s">
        <v>3778</v>
      </c>
      <c r="C647" s="11" t="s">
        <v>1140</v>
      </c>
      <c r="D647" s="6">
        <v>8</v>
      </c>
      <c r="E647" s="12">
        <v>2.8899999999999998E-4</v>
      </c>
      <c r="F647" s="12"/>
      <c r="G647" s="12">
        <f t="shared" si="9"/>
        <v>2.8899999999999998E-4</v>
      </c>
    </row>
    <row r="648" spans="1:7" s="5" customFormat="1" ht="38.25" x14ac:dyDescent="0.2">
      <c r="A648" s="11" t="s">
        <v>34</v>
      </c>
      <c r="B648" s="11" t="s">
        <v>3779</v>
      </c>
      <c r="C648" s="11" t="s">
        <v>1140</v>
      </c>
      <c r="D648" s="6">
        <v>8</v>
      </c>
      <c r="E648" s="12">
        <v>2.8899999999999998E-4</v>
      </c>
      <c r="F648" s="12"/>
      <c r="G648" s="12">
        <f t="shared" si="9"/>
        <v>2.8899999999999998E-4</v>
      </c>
    </row>
    <row r="649" spans="1:7" s="5" customFormat="1" ht="51" x14ac:dyDescent="0.2">
      <c r="A649" s="11" t="s">
        <v>34</v>
      </c>
      <c r="B649" s="11" t="s">
        <v>3780</v>
      </c>
      <c r="C649" s="11" t="s">
        <v>2875</v>
      </c>
      <c r="D649" s="6">
        <v>8</v>
      </c>
      <c r="E649" s="12">
        <v>1.7290000000000001E-3</v>
      </c>
      <c r="F649" s="12"/>
      <c r="G649" s="12">
        <f t="shared" si="9"/>
        <v>1.7290000000000001E-3</v>
      </c>
    </row>
    <row r="650" spans="1:7" s="5" customFormat="1" ht="25.5" x14ac:dyDescent="0.2">
      <c r="A650" s="11" t="s">
        <v>34</v>
      </c>
      <c r="B650" s="11" t="s">
        <v>3401</v>
      </c>
      <c r="C650" s="11" t="s">
        <v>2935</v>
      </c>
      <c r="D650" s="6">
        <v>8</v>
      </c>
      <c r="E650" s="12">
        <v>2.5242330000000002</v>
      </c>
      <c r="F650" s="12"/>
      <c r="G650" s="12">
        <f t="shared" si="9"/>
        <v>2.5242330000000002</v>
      </c>
    </row>
    <row r="651" spans="1:7" s="5" customFormat="1" ht="38.25" x14ac:dyDescent="0.2">
      <c r="A651" s="11" t="s">
        <v>31</v>
      </c>
      <c r="B651" s="11" t="s">
        <v>3781</v>
      </c>
      <c r="C651" s="11" t="s">
        <v>825</v>
      </c>
      <c r="D651" s="6">
        <v>7</v>
      </c>
      <c r="E651" s="12">
        <v>1E-3</v>
      </c>
      <c r="F651" s="12"/>
      <c r="G651" s="12">
        <f t="shared" si="9"/>
        <v>1E-3</v>
      </c>
    </row>
    <row r="652" spans="1:7" s="5" customFormat="1" ht="38.25" x14ac:dyDescent="0.2">
      <c r="A652" s="11" t="s">
        <v>31</v>
      </c>
      <c r="B652" s="11" t="s">
        <v>3782</v>
      </c>
      <c r="C652" s="11" t="s">
        <v>1574</v>
      </c>
      <c r="D652" s="6">
        <v>7</v>
      </c>
      <c r="E652" s="12">
        <v>5.5400000000000002E-4</v>
      </c>
      <c r="F652" s="12"/>
      <c r="G652" s="12">
        <f t="shared" si="9"/>
        <v>5.5400000000000002E-4</v>
      </c>
    </row>
    <row r="653" spans="1:7" s="5" customFormat="1" ht="38.25" x14ac:dyDescent="0.2">
      <c r="A653" s="11" t="s">
        <v>31</v>
      </c>
      <c r="B653" s="11" t="s">
        <v>3783</v>
      </c>
      <c r="C653" s="11" t="s">
        <v>1574</v>
      </c>
      <c r="D653" s="6">
        <v>6</v>
      </c>
      <c r="E653" s="12">
        <v>2.6349999999999998E-3</v>
      </c>
      <c r="F653" s="12"/>
      <c r="G653" s="12">
        <f t="shared" si="9"/>
        <v>2.6349999999999998E-3</v>
      </c>
    </row>
    <row r="654" spans="1:7" s="5" customFormat="1" ht="38.25" x14ac:dyDescent="0.2">
      <c r="A654" s="11" t="s">
        <v>31</v>
      </c>
      <c r="B654" s="11" t="s">
        <v>3784</v>
      </c>
      <c r="C654" s="11" t="s">
        <v>1561</v>
      </c>
      <c r="D654" s="6">
        <v>7</v>
      </c>
      <c r="E654" s="12">
        <v>5.5509999999999999E-4</v>
      </c>
      <c r="F654" s="12"/>
      <c r="G654" s="12">
        <f t="shared" si="9"/>
        <v>5.5509999999999999E-4</v>
      </c>
    </row>
    <row r="655" spans="1:7" s="5" customFormat="1" ht="38.25" x14ac:dyDescent="0.2">
      <c r="A655" s="11" t="s">
        <v>31</v>
      </c>
      <c r="B655" s="11" t="s">
        <v>3785</v>
      </c>
      <c r="C655" s="11" t="s">
        <v>1561</v>
      </c>
      <c r="D655" s="6">
        <v>7</v>
      </c>
      <c r="E655" s="12">
        <v>8.0480000000000005E-4</v>
      </c>
      <c r="F655" s="12"/>
      <c r="G655" s="12">
        <f t="shared" ref="G655:G718" si="10">IF((E655-F655)&lt;0,0,(E655-F655))</f>
        <v>8.0480000000000005E-4</v>
      </c>
    </row>
    <row r="656" spans="1:7" s="5" customFormat="1" ht="38.25" x14ac:dyDescent="0.2">
      <c r="A656" s="11" t="s">
        <v>31</v>
      </c>
      <c r="B656" s="11" t="s">
        <v>3786</v>
      </c>
      <c r="C656" s="11" t="s">
        <v>1561</v>
      </c>
      <c r="D656" s="6">
        <v>7</v>
      </c>
      <c r="E656" s="12">
        <v>7.7499999999999997E-4</v>
      </c>
      <c r="F656" s="12"/>
      <c r="G656" s="12">
        <f t="shared" si="10"/>
        <v>7.7499999999999997E-4</v>
      </c>
    </row>
    <row r="657" spans="1:7" s="5" customFormat="1" ht="25.5" x14ac:dyDescent="0.2">
      <c r="A657" s="11" t="s">
        <v>31</v>
      </c>
      <c r="B657" s="11" t="s">
        <v>3787</v>
      </c>
      <c r="C657" s="11" t="s">
        <v>1668</v>
      </c>
      <c r="D657" s="6">
        <v>5</v>
      </c>
      <c r="E657" s="12">
        <v>0.115</v>
      </c>
      <c r="F657" s="12"/>
      <c r="G657" s="12">
        <f t="shared" si="10"/>
        <v>0.115</v>
      </c>
    </row>
    <row r="658" spans="1:7" s="5" customFormat="1" ht="38.25" x14ac:dyDescent="0.2">
      <c r="A658" s="11" t="s">
        <v>31</v>
      </c>
      <c r="B658" s="11" t="s">
        <v>3788</v>
      </c>
      <c r="C658" s="11" t="s">
        <v>386</v>
      </c>
      <c r="D658" s="6">
        <v>7</v>
      </c>
      <c r="E658" s="12">
        <v>1.1000000000000001E-3</v>
      </c>
      <c r="F658" s="12"/>
      <c r="G658" s="12">
        <f t="shared" si="10"/>
        <v>1.1000000000000001E-3</v>
      </c>
    </row>
    <row r="659" spans="1:7" s="5" customFormat="1" ht="38.25" x14ac:dyDescent="0.2">
      <c r="A659" s="11" t="s">
        <v>31</v>
      </c>
      <c r="B659" s="11" t="s">
        <v>3789</v>
      </c>
      <c r="C659" s="11" t="s">
        <v>1680</v>
      </c>
      <c r="D659" s="6">
        <v>7</v>
      </c>
      <c r="E659" s="12">
        <v>9.2600000000000007E-4</v>
      </c>
      <c r="F659" s="12"/>
      <c r="G659" s="12">
        <f t="shared" si="10"/>
        <v>9.2600000000000007E-4</v>
      </c>
    </row>
    <row r="660" spans="1:7" s="5" customFormat="1" ht="38.25" x14ac:dyDescent="0.2">
      <c r="A660" s="11" t="s">
        <v>31</v>
      </c>
      <c r="B660" s="11" t="s">
        <v>3790</v>
      </c>
      <c r="C660" s="11" t="s">
        <v>1680</v>
      </c>
      <c r="D660" s="6">
        <v>7</v>
      </c>
      <c r="E660" s="12">
        <v>9.2600000000000007E-4</v>
      </c>
      <c r="F660" s="12"/>
      <c r="G660" s="12">
        <f t="shared" si="10"/>
        <v>9.2600000000000007E-4</v>
      </c>
    </row>
    <row r="661" spans="1:7" s="5" customFormat="1" ht="38.25" x14ac:dyDescent="0.2">
      <c r="A661" s="11" t="s">
        <v>31</v>
      </c>
      <c r="B661" s="11" t="s">
        <v>3791</v>
      </c>
      <c r="C661" s="11" t="s">
        <v>3194</v>
      </c>
      <c r="D661" s="6">
        <v>7</v>
      </c>
      <c r="E661" s="12">
        <v>1.085E-3</v>
      </c>
      <c r="F661" s="12"/>
      <c r="G661" s="12">
        <f t="shared" si="10"/>
        <v>1.085E-3</v>
      </c>
    </row>
    <row r="662" spans="1:7" s="5" customFormat="1" ht="38.25" x14ac:dyDescent="0.2">
      <c r="A662" s="11" t="s">
        <v>31</v>
      </c>
      <c r="B662" s="11" t="s">
        <v>3792</v>
      </c>
      <c r="C662" s="11" t="s">
        <v>1695</v>
      </c>
      <c r="D662" s="6">
        <v>7</v>
      </c>
      <c r="E662" s="12">
        <v>5.0000000000000001E-4</v>
      </c>
      <c r="F662" s="12"/>
      <c r="G662" s="12">
        <f t="shared" si="10"/>
        <v>5.0000000000000001E-4</v>
      </c>
    </row>
    <row r="663" spans="1:7" s="5" customFormat="1" ht="38.25" x14ac:dyDescent="0.2">
      <c r="A663" s="11" t="s">
        <v>31</v>
      </c>
      <c r="B663" s="11" t="s">
        <v>3793</v>
      </c>
      <c r="C663" s="11" t="s">
        <v>1716</v>
      </c>
      <c r="D663" s="6">
        <v>6</v>
      </c>
      <c r="E663" s="12">
        <v>2.3E-3</v>
      </c>
      <c r="F663" s="12"/>
      <c r="G663" s="12">
        <f t="shared" si="10"/>
        <v>2.3E-3</v>
      </c>
    </row>
    <row r="664" spans="1:7" s="5" customFormat="1" ht="38.25" x14ac:dyDescent="0.2">
      <c r="A664" s="11" t="s">
        <v>31</v>
      </c>
      <c r="B664" s="11" t="s">
        <v>3794</v>
      </c>
      <c r="C664" s="11" t="s">
        <v>1718</v>
      </c>
      <c r="D664" s="6">
        <v>6</v>
      </c>
      <c r="E664" s="12">
        <v>5.5999999999999999E-3</v>
      </c>
      <c r="F664" s="12"/>
      <c r="G664" s="12">
        <f t="shared" si="10"/>
        <v>5.5999999999999999E-3</v>
      </c>
    </row>
    <row r="665" spans="1:7" s="5" customFormat="1" ht="38.25" x14ac:dyDescent="0.2">
      <c r="A665" s="11" t="s">
        <v>31</v>
      </c>
      <c r="B665" s="11" t="s">
        <v>3795</v>
      </c>
      <c r="C665" s="11" t="s">
        <v>1718</v>
      </c>
      <c r="D665" s="6">
        <v>6</v>
      </c>
      <c r="E665" s="12">
        <v>4.0000000000000001E-3</v>
      </c>
      <c r="F665" s="12"/>
      <c r="G665" s="12">
        <f t="shared" si="10"/>
        <v>4.0000000000000001E-3</v>
      </c>
    </row>
    <row r="666" spans="1:7" s="5" customFormat="1" ht="51" x14ac:dyDescent="0.2">
      <c r="A666" s="11" t="s">
        <v>31</v>
      </c>
      <c r="B666" s="11" t="s">
        <v>3796</v>
      </c>
      <c r="C666" s="11" t="s">
        <v>1718</v>
      </c>
      <c r="D666" s="6">
        <v>6</v>
      </c>
      <c r="E666" s="12">
        <v>7.0000000000000001E-3</v>
      </c>
      <c r="F666" s="12"/>
      <c r="G666" s="12">
        <f t="shared" si="10"/>
        <v>7.0000000000000001E-3</v>
      </c>
    </row>
    <row r="667" spans="1:7" s="5" customFormat="1" ht="38.25" x14ac:dyDescent="0.2">
      <c r="A667" s="11" t="s">
        <v>31</v>
      </c>
      <c r="B667" s="11" t="s">
        <v>3797</v>
      </c>
      <c r="C667" s="11" t="s">
        <v>2915</v>
      </c>
      <c r="D667" s="6">
        <v>6</v>
      </c>
      <c r="E667" s="12">
        <v>2E-3</v>
      </c>
      <c r="F667" s="12"/>
      <c r="G667" s="12">
        <f t="shared" si="10"/>
        <v>2E-3</v>
      </c>
    </row>
    <row r="668" spans="1:7" s="5" customFormat="1" ht="51" x14ac:dyDescent="0.2">
      <c r="A668" s="11" t="s">
        <v>31</v>
      </c>
      <c r="B668" s="11" t="s">
        <v>3798</v>
      </c>
      <c r="C668" s="11" t="s">
        <v>3194</v>
      </c>
      <c r="D668" s="6">
        <v>7</v>
      </c>
      <c r="E668" s="12">
        <v>8.2400000000000008E-4</v>
      </c>
      <c r="F668" s="12"/>
      <c r="G668" s="12">
        <f t="shared" si="10"/>
        <v>8.2400000000000008E-4</v>
      </c>
    </row>
    <row r="669" spans="1:7" s="5" customFormat="1" ht="38.25" x14ac:dyDescent="0.2">
      <c r="A669" s="11" t="s">
        <v>31</v>
      </c>
      <c r="B669" s="11" t="s">
        <v>3799</v>
      </c>
      <c r="C669" s="11" t="s">
        <v>1770</v>
      </c>
      <c r="D669" s="6">
        <v>7</v>
      </c>
      <c r="E669" s="12">
        <v>7.3999999999999999E-4</v>
      </c>
      <c r="F669" s="12"/>
      <c r="G669" s="12">
        <f t="shared" si="10"/>
        <v>7.3999999999999999E-4</v>
      </c>
    </row>
    <row r="670" spans="1:7" s="5" customFormat="1" ht="63.75" x14ac:dyDescent="0.2">
      <c r="A670" s="11" t="s">
        <v>31</v>
      </c>
      <c r="B670" s="11" t="s">
        <v>3800</v>
      </c>
      <c r="C670" s="11" t="s">
        <v>1783</v>
      </c>
      <c r="D670" s="6">
        <v>7</v>
      </c>
      <c r="E670" s="12">
        <v>4.9000000000000009E-4</v>
      </c>
      <c r="F670" s="12"/>
      <c r="G670" s="12">
        <f t="shared" si="10"/>
        <v>4.9000000000000009E-4</v>
      </c>
    </row>
    <row r="671" spans="1:7" s="5" customFormat="1" ht="63.75" x14ac:dyDescent="0.2">
      <c r="A671" s="11" t="s">
        <v>31</v>
      </c>
      <c r="B671" s="11" t="s">
        <v>3801</v>
      </c>
      <c r="C671" s="11" t="s">
        <v>1783</v>
      </c>
      <c r="D671" s="6">
        <v>6</v>
      </c>
      <c r="E671" s="12">
        <v>2.5999999999999999E-3</v>
      </c>
      <c r="F671" s="12"/>
      <c r="G671" s="12">
        <f t="shared" si="10"/>
        <v>2.5999999999999999E-3</v>
      </c>
    </row>
    <row r="672" spans="1:7" s="5" customFormat="1" ht="38.25" x14ac:dyDescent="0.2">
      <c r="A672" s="11" t="s">
        <v>31</v>
      </c>
      <c r="B672" s="11" t="s">
        <v>3802</v>
      </c>
      <c r="C672" s="11" t="s">
        <v>1789</v>
      </c>
      <c r="D672" s="6">
        <v>7</v>
      </c>
      <c r="E672" s="12">
        <v>2.9999999999999997E-4</v>
      </c>
      <c r="F672" s="12"/>
      <c r="G672" s="12">
        <f t="shared" si="10"/>
        <v>2.9999999999999997E-4</v>
      </c>
    </row>
    <row r="673" spans="1:7" s="5" customFormat="1" ht="51" x14ac:dyDescent="0.2">
      <c r="A673" s="11" t="s">
        <v>31</v>
      </c>
      <c r="B673" s="11" t="s">
        <v>3803</v>
      </c>
      <c r="C673" s="11" t="s">
        <v>1795</v>
      </c>
      <c r="D673" s="6">
        <v>6</v>
      </c>
      <c r="E673" s="12">
        <v>5.1497000000000001E-3</v>
      </c>
      <c r="F673" s="12"/>
      <c r="G673" s="12">
        <f t="shared" si="10"/>
        <v>5.1497000000000001E-3</v>
      </c>
    </row>
    <row r="674" spans="1:7" s="5" customFormat="1" ht="51" x14ac:dyDescent="0.2">
      <c r="A674" s="11" t="s">
        <v>31</v>
      </c>
      <c r="B674" s="11" t="s">
        <v>3804</v>
      </c>
      <c r="C674" s="11" t="s">
        <v>1795</v>
      </c>
      <c r="D674" s="6">
        <v>6</v>
      </c>
      <c r="E674" s="12">
        <v>4.9954999999999999E-3</v>
      </c>
      <c r="F674" s="12"/>
      <c r="G674" s="12">
        <f t="shared" si="10"/>
        <v>4.9954999999999999E-3</v>
      </c>
    </row>
    <row r="675" spans="1:7" s="5" customFormat="1" ht="38.25" x14ac:dyDescent="0.2">
      <c r="A675" s="11" t="s">
        <v>31</v>
      </c>
      <c r="B675" s="11" t="s">
        <v>3805</v>
      </c>
      <c r="C675" s="11" t="s">
        <v>1795</v>
      </c>
      <c r="D675" s="6">
        <v>6</v>
      </c>
      <c r="E675" s="12">
        <v>0</v>
      </c>
      <c r="F675" s="12"/>
      <c r="G675" s="12">
        <f t="shared" si="10"/>
        <v>0</v>
      </c>
    </row>
    <row r="676" spans="1:7" s="5" customFormat="1" ht="51" x14ac:dyDescent="0.2">
      <c r="A676" s="11" t="s">
        <v>31</v>
      </c>
      <c r="B676" s="11" t="s">
        <v>3806</v>
      </c>
      <c r="C676" s="11" t="s">
        <v>1795</v>
      </c>
      <c r="D676" s="6">
        <v>6</v>
      </c>
      <c r="E676" s="12">
        <v>5.1996000000000004E-3</v>
      </c>
      <c r="F676" s="12"/>
      <c r="G676" s="12">
        <f t="shared" si="10"/>
        <v>5.1996000000000004E-3</v>
      </c>
    </row>
    <row r="677" spans="1:7" s="5" customFormat="1" ht="38.25" x14ac:dyDescent="0.2">
      <c r="A677" s="11" t="s">
        <v>31</v>
      </c>
      <c r="B677" s="11" t="s">
        <v>3807</v>
      </c>
      <c r="C677" s="11" t="s">
        <v>1550</v>
      </c>
      <c r="D677" s="6">
        <v>5</v>
      </c>
      <c r="E677" s="12">
        <v>0</v>
      </c>
      <c r="F677" s="12"/>
      <c r="G677" s="12">
        <f t="shared" si="10"/>
        <v>0</v>
      </c>
    </row>
    <row r="678" spans="1:7" s="5" customFormat="1" ht="38.25" x14ac:dyDescent="0.2">
      <c r="A678" s="11" t="s">
        <v>31</v>
      </c>
      <c r="B678" s="11" t="s">
        <v>3808</v>
      </c>
      <c r="C678" s="11" t="s">
        <v>1804</v>
      </c>
      <c r="D678" s="6">
        <v>6</v>
      </c>
      <c r="E678" s="12">
        <v>1.779E-3</v>
      </c>
      <c r="F678" s="12"/>
      <c r="G678" s="12">
        <f t="shared" si="10"/>
        <v>1.779E-3</v>
      </c>
    </row>
    <row r="679" spans="1:7" s="5" customFormat="1" ht="38.25" x14ac:dyDescent="0.2">
      <c r="A679" s="11" t="s">
        <v>31</v>
      </c>
      <c r="B679" s="11" t="s">
        <v>3809</v>
      </c>
      <c r="C679" s="11" t="s">
        <v>3194</v>
      </c>
      <c r="D679" s="6">
        <v>7</v>
      </c>
      <c r="E679" s="12">
        <v>1.451E-3</v>
      </c>
      <c r="F679" s="12"/>
      <c r="G679" s="12">
        <f t="shared" si="10"/>
        <v>1.451E-3</v>
      </c>
    </row>
    <row r="680" spans="1:7" s="5" customFormat="1" ht="38.25" x14ac:dyDescent="0.2">
      <c r="A680" s="11" t="s">
        <v>31</v>
      </c>
      <c r="B680" s="11" t="s">
        <v>3810</v>
      </c>
      <c r="C680" s="11" t="s">
        <v>3194</v>
      </c>
      <c r="D680" s="6">
        <v>7</v>
      </c>
      <c r="E680" s="12">
        <v>4.37E-4</v>
      </c>
      <c r="F680" s="12"/>
      <c r="G680" s="12">
        <f t="shared" si="10"/>
        <v>4.37E-4</v>
      </c>
    </row>
    <row r="681" spans="1:7" s="5" customFormat="1" ht="38.25" x14ac:dyDescent="0.2">
      <c r="A681" s="11" t="s">
        <v>31</v>
      </c>
      <c r="B681" s="11" t="s">
        <v>3811</v>
      </c>
      <c r="C681" s="11" t="s">
        <v>3812</v>
      </c>
      <c r="D681" s="6">
        <v>6</v>
      </c>
      <c r="E681" s="12">
        <v>1.5757999999999998E-2</v>
      </c>
      <c r="F681" s="12"/>
      <c r="G681" s="12">
        <f t="shared" si="10"/>
        <v>1.5757999999999998E-2</v>
      </c>
    </row>
    <row r="682" spans="1:7" s="5" customFormat="1" x14ac:dyDescent="0.2">
      <c r="A682" s="11" t="s">
        <v>31</v>
      </c>
      <c r="B682" s="11" t="s">
        <v>3401</v>
      </c>
      <c r="C682" s="11" t="s">
        <v>2935</v>
      </c>
      <c r="D682" s="6">
        <v>8</v>
      </c>
      <c r="E682" s="12">
        <v>0.42</v>
      </c>
      <c r="F682" s="12"/>
      <c r="G682" s="12">
        <f t="shared" si="10"/>
        <v>0.42</v>
      </c>
    </row>
    <row r="683" spans="1:7" s="5" customFormat="1" ht="38.25" x14ac:dyDescent="0.2">
      <c r="A683" s="11" t="s">
        <v>44</v>
      </c>
      <c r="B683" s="11" t="s">
        <v>3813</v>
      </c>
      <c r="C683" s="11" t="s">
        <v>1820</v>
      </c>
      <c r="D683" s="6">
        <v>7</v>
      </c>
      <c r="E683" s="12">
        <v>8.6600000000000002E-4</v>
      </c>
      <c r="F683" s="12"/>
      <c r="G683" s="12">
        <f t="shared" si="10"/>
        <v>8.6600000000000002E-4</v>
      </c>
    </row>
    <row r="684" spans="1:7" s="5" customFormat="1" ht="38.25" x14ac:dyDescent="0.2">
      <c r="A684" s="11" t="s">
        <v>44</v>
      </c>
      <c r="B684" s="11" t="s">
        <v>3814</v>
      </c>
      <c r="C684" s="11" t="s">
        <v>1820</v>
      </c>
      <c r="D684" s="6">
        <v>7</v>
      </c>
      <c r="E684" s="12">
        <v>1.8656999999999999E-3</v>
      </c>
      <c r="F684" s="12"/>
      <c r="G684" s="12">
        <f t="shared" si="10"/>
        <v>1.8656999999999999E-3</v>
      </c>
    </row>
    <row r="685" spans="1:7" s="5" customFormat="1" ht="38.25" x14ac:dyDescent="0.2">
      <c r="A685" s="11" t="s">
        <v>44</v>
      </c>
      <c r="B685" s="11" t="s">
        <v>3815</v>
      </c>
      <c r="C685" s="11" t="s">
        <v>1820</v>
      </c>
      <c r="D685" s="6">
        <v>7</v>
      </c>
      <c r="E685" s="12">
        <v>1.6899000000000003E-3</v>
      </c>
      <c r="F685" s="12"/>
      <c r="G685" s="12">
        <f t="shared" si="10"/>
        <v>1.6899000000000003E-3</v>
      </c>
    </row>
    <row r="686" spans="1:7" s="5" customFormat="1" ht="38.25" x14ac:dyDescent="0.2">
      <c r="A686" s="11" t="s">
        <v>44</v>
      </c>
      <c r="B686" s="11" t="s">
        <v>3816</v>
      </c>
      <c r="C686" s="11" t="s">
        <v>1820</v>
      </c>
      <c r="D686" s="6">
        <v>7</v>
      </c>
      <c r="E686" s="12">
        <v>4.169E-4</v>
      </c>
      <c r="F686" s="12"/>
      <c r="G686" s="12">
        <f t="shared" si="10"/>
        <v>4.169E-4</v>
      </c>
    </row>
    <row r="687" spans="1:7" s="5" customFormat="1" ht="38.25" x14ac:dyDescent="0.2">
      <c r="A687" s="11" t="s">
        <v>44</v>
      </c>
      <c r="B687" s="11" t="s">
        <v>3817</v>
      </c>
      <c r="C687" s="11" t="s">
        <v>1820</v>
      </c>
      <c r="D687" s="6">
        <v>6</v>
      </c>
      <c r="E687" s="12">
        <v>2.6083999999999999E-3</v>
      </c>
      <c r="F687" s="12"/>
      <c r="G687" s="12">
        <f t="shared" si="10"/>
        <v>2.6083999999999999E-3</v>
      </c>
    </row>
    <row r="688" spans="1:7" s="5" customFormat="1" ht="51" x14ac:dyDescent="0.2">
      <c r="A688" s="11" t="s">
        <v>44</v>
      </c>
      <c r="B688" s="11" t="s">
        <v>3818</v>
      </c>
      <c r="C688" s="11" t="s">
        <v>1820</v>
      </c>
      <c r="D688" s="6">
        <v>6</v>
      </c>
      <c r="E688" s="12">
        <v>2E-3</v>
      </c>
      <c r="F688" s="12"/>
      <c r="G688" s="12">
        <f t="shared" si="10"/>
        <v>2E-3</v>
      </c>
    </row>
    <row r="689" spans="1:7" s="5" customFormat="1" ht="25.5" x14ac:dyDescent="0.2">
      <c r="A689" s="11" t="s">
        <v>44</v>
      </c>
      <c r="B689" s="11" t="s">
        <v>3819</v>
      </c>
      <c r="C689" s="11" t="s">
        <v>1821</v>
      </c>
      <c r="D689" s="6">
        <v>7</v>
      </c>
      <c r="E689" s="12">
        <v>6.9999999999999999E-4</v>
      </c>
      <c r="F689" s="12"/>
      <c r="G689" s="12">
        <f t="shared" si="10"/>
        <v>6.9999999999999999E-4</v>
      </c>
    </row>
    <row r="690" spans="1:7" s="5" customFormat="1" ht="51" x14ac:dyDescent="0.2">
      <c r="A690" s="11" t="s">
        <v>44</v>
      </c>
      <c r="B690" s="11" t="s">
        <v>3820</v>
      </c>
      <c r="C690" s="11" t="s">
        <v>1824</v>
      </c>
      <c r="D690" s="6">
        <v>7</v>
      </c>
      <c r="E690" s="12">
        <v>7.4570000000000007E-4</v>
      </c>
      <c r="F690" s="12"/>
      <c r="G690" s="12">
        <f t="shared" si="10"/>
        <v>7.4570000000000007E-4</v>
      </c>
    </row>
    <row r="691" spans="1:7" s="5" customFormat="1" ht="25.5" x14ac:dyDescent="0.2">
      <c r="A691" s="11" t="s">
        <v>44</v>
      </c>
      <c r="B691" s="11" t="s">
        <v>3821</v>
      </c>
      <c r="C691" s="11" t="s">
        <v>1824</v>
      </c>
      <c r="D691" s="6">
        <v>7</v>
      </c>
      <c r="E691" s="12">
        <v>1.7841000000000001E-3</v>
      </c>
      <c r="F691" s="12"/>
      <c r="G691" s="12">
        <f t="shared" si="10"/>
        <v>1.7841000000000001E-3</v>
      </c>
    </row>
    <row r="692" spans="1:7" s="5" customFormat="1" ht="51" x14ac:dyDescent="0.2">
      <c r="A692" s="11" t="s">
        <v>44</v>
      </c>
      <c r="B692" s="11" t="s">
        <v>3822</v>
      </c>
      <c r="C692" s="11" t="s">
        <v>1824</v>
      </c>
      <c r="D692" s="6">
        <v>7</v>
      </c>
      <c r="E692" s="12">
        <v>1.1474999999999999E-3</v>
      </c>
      <c r="F692" s="12"/>
      <c r="G692" s="12">
        <f t="shared" si="10"/>
        <v>1.1474999999999999E-3</v>
      </c>
    </row>
    <row r="693" spans="1:7" s="5" customFormat="1" ht="25.5" x14ac:dyDescent="0.2">
      <c r="A693" s="11" t="s">
        <v>44</v>
      </c>
      <c r="B693" s="11" t="s">
        <v>3823</v>
      </c>
      <c r="C693" s="11" t="s">
        <v>1824</v>
      </c>
      <c r="D693" s="6">
        <v>6</v>
      </c>
      <c r="E693" s="12">
        <v>4.4999999999999997E-3</v>
      </c>
      <c r="F693" s="12"/>
      <c r="G693" s="12">
        <f t="shared" si="10"/>
        <v>4.4999999999999997E-3</v>
      </c>
    </row>
    <row r="694" spans="1:7" s="5" customFormat="1" ht="38.25" x14ac:dyDescent="0.2">
      <c r="A694" s="11" t="s">
        <v>44</v>
      </c>
      <c r="B694" s="11" t="s">
        <v>3824</v>
      </c>
      <c r="C694" s="11" t="s">
        <v>1842</v>
      </c>
      <c r="D694" s="6">
        <v>6</v>
      </c>
      <c r="E694" s="12">
        <v>2.2880000000000001E-3</v>
      </c>
      <c r="F694" s="12"/>
      <c r="G694" s="12">
        <f t="shared" si="10"/>
        <v>2.2880000000000001E-3</v>
      </c>
    </row>
    <row r="695" spans="1:7" s="5" customFormat="1" ht="25.5" x14ac:dyDescent="0.2">
      <c r="A695" s="11" t="s">
        <v>44</v>
      </c>
      <c r="B695" s="11" t="s">
        <v>3825</v>
      </c>
      <c r="C695" s="11" t="s">
        <v>1843</v>
      </c>
      <c r="D695" s="6">
        <v>7</v>
      </c>
      <c r="E695" s="12">
        <v>1.5740000000000001E-3</v>
      </c>
      <c r="F695" s="12"/>
      <c r="G695" s="12">
        <f t="shared" si="10"/>
        <v>1.5740000000000001E-3</v>
      </c>
    </row>
    <row r="696" spans="1:7" s="5" customFormat="1" ht="38.25" x14ac:dyDescent="0.2">
      <c r="A696" s="11" t="s">
        <v>44</v>
      </c>
      <c r="B696" s="11" t="s">
        <v>3826</v>
      </c>
      <c r="C696" s="11" t="s">
        <v>1848</v>
      </c>
      <c r="D696" s="6">
        <v>7</v>
      </c>
      <c r="E696" s="12">
        <v>4.6600000000000005E-4</v>
      </c>
      <c r="F696" s="12"/>
      <c r="G696" s="12">
        <f t="shared" si="10"/>
        <v>4.6600000000000005E-4</v>
      </c>
    </row>
    <row r="697" spans="1:7" s="5" customFormat="1" ht="38.25" x14ac:dyDescent="0.2">
      <c r="A697" s="11" t="s">
        <v>44</v>
      </c>
      <c r="B697" s="11" t="s">
        <v>3827</v>
      </c>
      <c r="C697" s="11" t="s">
        <v>1848</v>
      </c>
      <c r="D697" s="6">
        <v>7</v>
      </c>
      <c r="E697" s="12">
        <v>4.0900000000000002E-4</v>
      </c>
      <c r="F697" s="12"/>
      <c r="G697" s="12">
        <f t="shared" si="10"/>
        <v>4.0900000000000002E-4</v>
      </c>
    </row>
    <row r="698" spans="1:7" s="5" customFormat="1" ht="51" x14ac:dyDescent="0.2">
      <c r="A698" s="11" t="s">
        <v>44</v>
      </c>
      <c r="B698" s="11" t="s">
        <v>3828</v>
      </c>
      <c r="C698" s="11" t="s">
        <v>1849</v>
      </c>
      <c r="D698" s="6">
        <v>7</v>
      </c>
      <c r="E698" s="12">
        <v>3.79E-4</v>
      </c>
      <c r="F698" s="12"/>
      <c r="G698" s="12">
        <f t="shared" si="10"/>
        <v>3.79E-4</v>
      </c>
    </row>
    <row r="699" spans="1:7" s="5" customFormat="1" ht="51" x14ac:dyDescent="0.2">
      <c r="A699" s="11" t="s">
        <v>44</v>
      </c>
      <c r="B699" s="11" t="s">
        <v>3829</v>
      </c>
      <c r="C699" s="11" t="s">
        <v>1849</v>
      </c>
      <c r="D699" s="6">
        <v>7</v>
      </c>
      <c r="E699" s="12">
        <v>6.6500000000000001E-4</v>
      </c>
      <c r="F699" s="12"/>
      <c r="G699" s="12">
        <f t="shared" si="10"/>
        <v>6.6500000000000001E-4</v>
      </c>
    </row>
    <row r="700" spans="1:7" s="5" customFormat="1" ht="51" x14ac:dyDescent="0.2">
      <c r="A700" s="11" t="s">
        <v>44</v>
      </c>
      <c r="B700" s="11" t="s">
        <v>3830</v>
      </c>
      <c r="C700" s="11" t="s">
        <v>1849</v>
      </c>
      <c r="D700" s="6">
        <v>7</v>
      </c>
      <c r="E700" s="12">
        <v>3.4100000000000005E-4</v>
      </c>
      <c r="F700" s="12"/>
      <c r="G700" s="12">
        <f t="shared" si="10"/>
        <v>3.4100000000000005E-4</v>
      </c>
    </row>
    <row r="701" spans="1:7" s="5" customFormat="1" ht="25.5" x14ac:dyDescent="0.2">
      <c r="A701" s="11" t="s">
        <v>44</v>
      </c>
      <c r="B701" s="11" t="s">
        <v>3831</v>
      </c>
      <c r="C701" s="11" t="s">
        <v>1870</v>
      </c>
      <c r="D701" s="6">
        <v>6</v>
      </c>
      <c r="E701" s="12">
        <v>7.4405000000000001E-3</v>
      </c>
      <c r="F701" s="12"/>
      <c r="G701" s="12">
        <f t="shared" si="10"/>
        <v>7.4405000000000001E-3</v>
      </c>
    </row>
    <row r="702" spans="1:7" s="5" customFormat="1" ht="38.25" x14ac:dyDescent="0.2">
      <c r="A702" s="11" t="s">
        <v>44</v>
      </c>
      <c r="B702" s="11" t="s">
        <v>3832</v>
      </c>
      <c r="C702" s="11" t="s">
        <v>1873</v>
      </c>
      <c r="D702" s="6">
        <v>6</v>
      </c>
      <c r="E702" s="12">
        <v>7.3099999999999997E-3</v>
      </c>
      <c r="F702" s="12"/>
      <c r="G702" s="12">
        <f t="shared" si="10"/>
        <v>7.3099999999999997E-3</v>
      </c>
    </row>
    <row r="703" spans="1:7" s="5" customFormat="1" ht="25.5" x14ac:dyDescent="0.2">
      <c r="A703" s="11" t="s">
        <v>44</v>
      </c>
      <c r="B703" s="11" t="s">
        <v>3833</v>
      </c>
      <c r="C703" s="11" t="s">
        <v>3194</v>
      </c>
      <c r="D703" s="6">
        <v>7</v>
      </c>
      <c r="E703" s="12">
        <v>1.15E-3</v>
      </c>
      <c r="F703" s="12"/>
      <c r="G703" s="12">
        <f t="shared" si="10"/>
        <v>1.15E-3</v>
      </c>
    </row>
    <row r="704" spans="1:7" s="5" customFormat="1" ht="38.25" x14ac:dyDescent="0.2">
      <c r="A704" s="11" t="s">
        <v>44</v>
      </c>
      <c r="B704" s="11" t="s">
        <v>3834</v>
      </c>
      <c r="C704" s="11" t="s">
        <v>3194</v>
      </c>
      <c r="D704" s="6">
        <v>7</v>
      </c>
      <c r="E704" s="12">
        <v>6.4000000000000005E-4</v>
      </c>
      <c r="F704" s="12"/>
      <c r="G704" s="12">
        <f t="shared" si="10"/>
        <v>6.4000000000000005E-4</v>
      </c>
    </row>
    <row r="705" spans="1:7" s="5" customFormat="1" ht="38.25" x14ac:dyDescent="0.2">
      <c r="A705" s="11" t="s">
        <v>44</v>
      </c>
      <c r="B705" s="11" t="s">
        <v>3835</v>
      </c>
      <c r="C705" s="11" t="s">
        <v>3194</v>
      </c>
      <c r="D705" s="6">
        <v>7</v>
      </c>
      <c r="E705" s="12">
        <v>1.2999999999999999E-3</v>
      </c>
      <c r="F705" s="12"/>
      <c r="G705" s="12">
        <f t="shared" si="10"/>
        <v>1.2999999999999999E-3</v>
      </c>
    </row>
    <row r="706" spans="1:7" s="5" customFormat="1" ht="38.25" x14ac:dyDescent="0.2">
      <c r="A706" s="11" t="s">
        <v>44</v>
      </c>
      <c r="B706" s="11" t="s">
        <v>3836</v>
      </c>
      <c r="C706" s="11" t="s">
        <v>3194</v>
      </c>
      <c r="D706" s="6">
        <v>7</v>
      </c>
      <c r="E706" s="12">
        <v>5.9999999999999995E-4</v>
      </c>
      <c r="F706" s="12"/>
      <c r="G706" s="12">
        <f t="shared" si="10"/>
        <v>5.9999999999999995E-4</v>
      </c>
    </row>
    <row r="707" spans="1:7" s="5" customFormat="1" ht="38.25" x14ac:dyDescent="0.2">
      <c r="A707" s="11" t="s">
        <v>44</v>
      </c>
      <c r="B707" s="11" t="s">
        <v>3837</v>
      </c>
      <c r="C707" s="11" t="s">
        <v>1905</v>
      </c>
      <c r="D707" s="6">
        <v>5</v>
      </c>
      <c r="E707" s="12">
        <v>4.0673000000000001E-2</v>
      </c>
      <c r="F707" s="12"/>
      <c r="G707" s="12">
        <f t="shared" si="10"/>
        <v>4.0673000000000001E-2</v>
      </c>
    </row>
    <row r="708" spans="1:7" s="5" customFormat="1" ht="38.25" x14ac:dyDescent="0.2">
      <c r="A708" s="11" t="s">
        <v>44</v>
      </c>
      <c r="B708" s="11" t="s">
        <v>3838</v>
      </c>
      <c r="C708" s="11" t="s">
        <v>1849</v>
      </c>
      <c r="D708" s="6">
        <v>7</v>
      </c>
      <c r="E708" s="12">
        <v>1.82E-3</v>
      </c>
      <c r="F708" s="12"/>
      <c r="G708" s="12">
        <f t="shared" si="10"/>
        <v>1.82E-3</v>
      </c>
    </row>
    <row r="709" spans="1:7" s="5" customFormat="1" ht="25.5" x14ac:dyDescent="0.2">
      <c r="A709" s="11" t="s">
        <v>44</v>
      </c>
      <c r="B709" s="11" t="s">
        <v>3839</v>
      </c>
      <c r="C709" s="11" t="s">
        <v>3194</v>
      </c>
      <c r="D709" s="6">
        <v>7</v>
      </c>
      <c r="E709" s="12">
        <v>8.9999999999999998E-4</v>
      </c>
      <c r="F709" s="12"/>
      <c r="G709" s="12">
        <f t="shared" si="10"/>
        <v>8.9999999999999998E-4</v>
      </c>
    </row>
    <row r="710" spans="1:7" s="5" customFormat="1" ht="38.25" x14ac:dyDescent="0.2">
      <c r="A710" s="11" t="s">
        <v>44</v>
      </c>
      <c r="B710" s="11" t="s">
        <v>3840</v>
      </c>
      <c r="C710" s="11" t="s">
        <v>1913</v>
      </c>
      <c r="D710" s="6">
        <v>5</v>
      </c>
      <c r="E710" s="12">
        <v>1.8699999999999998E-2</v>
      </c>
      <c r="F710" s="12"/>
      <c r="G710" s="12">
        <f t="shared" si="10"/>
        <v>1.8699999999999998E-2</v>
      </c>
    </row>
    <row r="711" spans="1:7" s="5" customFormat="1" ht="38.25" x14ac:dyDescent="0.2">
      <c r="A711" s="11" t="s">
        <v>44</v>
      </c>
      <c r="B711" s="11" t="s">
        <v>3841</v>
      </c>
      <c r="C711" s="11" t="s">
        <v>1921</v>
      </c>
      <c r="D711" s="6">
        <v>7</v>
      </c>
      <c r="E711" s="12">
        <v>1.4565000000000001E-3</v>
      </c>
      <c r="F711" s="12"/>
      <c r="G711" s="12">
        <f t="shared" si="10"/>
        <v>1.4565000000000001E-3</v>
      </c>
    </row>
    <row r="712" spans="1:7" s="5" customFormat="1" ht="51" x14ac:dyDescent="0.2">
      <c r="A712" s="11" t="s">
        <v>44</v>
      </c>
      <c r="B712" s="11" t="s">
        <v>3842</v>
      </c>
      <c r="C712" s="11" t="s">
        <v>1921</v>
      </c>
      <c r="D712" s="6">
        <v>6</v>
      </c>
      <c r="E712" s="12">
        <v>3.0000000000000001E-3</v>
      </c>
      <c r="F712" s="12"/>
      <c r="G712" s="12">
        <f t="shared" si="10"/>
        <v>3.0000000000000001E-3</v>
      </c>
    </row>
    <row r="713" spans="1:7" s="5" customFormat="1" ht="51" x14ac:dyDescent="0.2">
      <c r="A713" s="11" t="s">
        <v>44</v>
      </c>
      <c r="B713" s="11" t="s">
        <v>3843</v>
      </c>
      <c r="C713" s="11" t="s">
        <v>1921</v>
      </c>
      <c r="D713" s="6">
        <v>6</v>
      </c>
      <c r="E713" s="12">
        <v>3.0000000000000001E-3</v>
      </c>
      <c r="F713" s="12"/>
      <c r="G713" s="12">
        <f t="shared" si="10"/>
        <v>3.0000000000000001E-3</v>
      </c>
    </row>
    <row r="714" spans="1:7" s="5" customFormat="1" ht="38.25" x14ac:dyDescent="0.2">
      <c r="A714" s="11" t="s">
        <v>44</v>
      </c>
      <c r="B714" s="11" t="s">
        <v>3844</v>
      </c>
      <c r="C714" s="11" t="s">
        <v>3194</v>
      </c>
      <c r="D714" s="6">
        <v>7</v>
      </c>
      <c r="E714" s="12">
        <v>2.9999999999999997E-4</v>
      </c>
      <c r="F714" s="12"/>
      <c r="G714" s="12">
        <f t="shared" si="10"/>
        <v>2.9999999999999997E-4</v>
      </c>
    </row>
    <row r="715" spans="1:7" s="5" customFormat="1" ht="38.25" x14ac:dyDescent="0.2">
      <c r="A715" s="11" t="s">
        <v>44</v>
      </c>
      <c r="B715" s="11" t="s">
        <v>3845</v>
      </c>
      <c r="C715" s="11" t="s">
        <v>1848</v>
      </c>
      <c r="D715" s="6">
        <v>7</v>
      </c>
      <c r="E715" s="12">
        <v>5.8300000000000008E-4</v>
      </c>
      <c r="F715" s="12"/>
      <c r="G715" s="12">
        <f t="shared" si="10"/>
        <v>5.8300000000000008E-4</v>
      </c>
    </row>
    <row r="716" spans="1:7" s="5" customFormat="1" ht="38.25" x14ac:dyDescent="0.2">
      <c r="A716" s="11" t="s">
        <v>44</v>
      </c>
      <c r="B716" s="11" t="s">
        <v>3846</v>
      </c>
      <c r="C716" s="11" t="s">
        <v>3194</v>
      </c>
      <c r="D716" s="6">
        <v>7</v>
      </c>
      <c r="E716" s="12">
        <v>6.9999999999999999E-4</v>
      </c>
      <c r="F716" s="12"/>
      <c r="G716" s="12">
        <f t="shared" si="10"/>
        <v>6.9999999999999999E-4</v>
      </c>
    </row>
    <row r="717" spans="1:7" s="5" customFormat="1" ht="51" x14ac:dyDescent="0.2">
      <c r="A717" s="11" t="s">
        <v>44</v>
      </c>
      <c r="B717" s="11" t="s">
        <v>3847</v>
      </c>
      <c r="C717" s="11" t="s">
        <v>1943</v>
      </c>
      <c r="D717" s="6">
        <v>7</v>
      </c>
      <c r="E717" s="12">
        <v>4.0000000000000002E-4</v>
      </c>
      <c r="F717" s="12"/>
      <c r="G717" s="12">
        <f t="shared" si="10"/>
        <v>4.0000000000000002E-4</v>
      </c>
    </row>
    <row r="718" spans="1:7" s="5" customFormat="1" ht="38.25" x14ac:dyDescent="0.2">
      <c r="A718" s="11" t="s">
        <v>44</v>
      </c>
      <c r="B718" s="11" t="s">
        <v>3848</v>
      </c>
      <c r="C718" s="11" t="s">
        <v>3194</v>
      </c>
      <c r="D718" s="6">
        <v>6</v>
      </c>
      <c r="E718" s="12">
        <v>4.0199999999999993E-3</v>
      </c>
      <c r="F718" s="12"/>
      <c r="G718" s="12">
        <f t="shared" si="10"/>
        <v>4.0199999999999993E-3</v>
      </c>
    </row>
    <row r="719" spans="1:7" s="5" customFormat="1" ht="51" x14ac:dyDescent="0.2">
      <c r="A719" s="11" t="s">
        <v>44</v>
      </c>
      <c r="B719" s="11" t="s">
        <v>3849</v>
      </c>
      <c r="C719" s="11" t="s">
        <v>3194</v>
      </c>
      <c r="D719" s="6">
        <v>7</v>
      </c>
      <c r="E719" s="12">
        <v>5.7800000000000006E-4</v>
      </c>
      <c r="F719" s="12"/>
      <c r="G719" s="12">
        <f t="shared" ref="G719:G782" si="11">IF((E719-F719)&lt;0,0,(E719-F719))</f>
        <v>5.7800000000000006E-4</v>
      </c>
    </row>
    <row r="720" spans="1:7" s="5" customFormat="1" ht="38.25" x14ac:dyDescent="0.2">
      <c r="A720" s="11" t="s">
        <v>44</v>
      </c>
      <c r="B720" s="11" t="s">
        <v>3850</v>
      </c>
      <c r="C720" s="11" t="s">
        <v>1873</v>
      </c>
      <c r="D720" s="6">
        <v>7</v>
      </c>
      <c r="E720" s="12">
        <v>4.2000000000000002E-4</v>
      </c>
      <c r="F720" s="12"/>
      <c r="G720" s="12">
        <f t="shared" si="11"/>
        <v>4.2000000000000002E-4</v>
      </c>
    </row>
    <row r="721" spans="1:7" s="5" customFormat="1" ht="38.25" x14ac:dyDescent="0.2">
      <c r="A721" s="11" t="s">
        <v>44</v>
      </c>
      <c r="B721" s="11" t="s">
        <v>3851</v>
      </c>
      <c r="C721" s="11" t="s">
        <v>1849</v>
      </c>
      <c r="D721" s="6">
        <v>7</v>
      </c>
      <c r="E721" s="12">
        <v>1.129E-3</v>
      </c>
      <c r="F721" s="12"/>
      <c r="G721" s="12">
        <f t="shared" si="11"/>
        <v>1.129E-3</v>
      </c>
    </row>
    <row r="722" spans="1:7" s="5" customFormat="1" ht="38.25" x14ac:dyDescent="0.2">
      <c r="A722" s="11" t="s">
        <v>44</v>
      </c>
      <c r="B722" s="11" t="s">
        <v>3852</v>
      </c>
      <c r="C722" s="11" t="s">
        <v>1849</v>
      </c>
      <c r="D722" s="6">
        <v>7</v>
      </c>
      <c r="E722" s="12">
        <v>1.0059999999999999E-3</v>
      </c>
      <c r="F722" s="12"/>
      <c r="G722" s="12">
        <f t="shared" si="11"/>
        <v>1.0059999999999999E-3</v>
      </c>
    </row>
    <row r="723" spans="1:7" s="5" customFormat="1" ht="38.25" x14ac:dyDescent="0.2">
      <c r="A723" s="11" t="s">
        <v>44</v>
      </c>
      <c r="B723" s="11" t="s">
        <v>3853</v>
      </c>
      <c r="C723" s="11" t="s">
        <v>1849</v>
      </c>
      <c r="D723" s="6">
        <v>7</v>
      </c>
      <c r="E723" s="12">
        <v>3.2700000000000003E-4</v>
      </c>
      <c r="F723" s="12"/>
      <c r="G723" s="12">
        <f t="shared" si="11"/>
        <v>3.2700000000000003E-4</v>
      </c>
    </row>
    <row r="724" spans="1:7" s="5" customFormat="1" ht="51" x14ac:dyDescent="0.2">
      <c r="A724" s="11" t="s">
        <v>44</v>
      </c>
      <c r="B724" s="11" t="s">
        <v>3854</v>
      </c>
      <c r="C724" s="11" t="s">
        <v>3855</v>
      </c>
      <c r="D724" s="6">
        <v>6</v>
      </c>
      <c r="E724" s="12">
        <v>2E-3</v>
      </c>
      <c r="F724" s="12"/>
      <c r="G724" s="12">
        <f t="shared" si="11"/>
        <v>2E-3</v>
      </c>
    </row>
    <row r="725" spans="1:7" s="5" customFormat="1" ht="38.25" x14ac:dyDescent="0.2">
      <c r="A725" s="11" t="s">
        <v>44</v>
      </c>
      <c r="B725" s="11" t="s">
        <v>3856</v>
      </c>
      <c r="C725" s="11" t="s">
        <v>1999</v>
      </c>
      <c r="D725" s="6">
        <v>5</v>
      </c>
      <c r="E725" s="12">
        <v>0</v>
      </c>
      <c r="F725" s="12"/>
      <c r="G725" s="12">
        <f t="shared" si="11"/>
        <v>0</v>
      </c>
    </row>
    <row r="726" spans="1:7" s="5" customFormat="1" ht="38.25" x14ac:dyDescent="0.2">
      <c r="A726" s="11" t="s">
        <v>44</v>
      </c>
      <c r="B726" s="11" t="s">
        <v>3857</v>
      </c>
      <c r="C726" s="11" t="s">
        <v>1964</v>
      </c>
      <c r="D726" s="6">
        <v>5</v>
      </c>
      <c r="E726" s="12">
        <v>1.9924000000000001E-2</v>
      </c>
      <c r="F726" s="12"/>
      <c r="G726" s="12">
        <f t="shared" si="11"/>
        <v>1.9924000000000001E-2</v>
      </c>
    </row>
    <row r="727" spans="1:7" s="5" customFormat="1" ht="38.25" x14ac:dyDescent="0.2">
      <c r="A727" s="11" t="s">
        <v>44</v>
      </c>
      <c r="B727" s="11" t="s">
        <v>3858</v>
      </c>
      <c r="C727" s="11" t="s">
        <v>1964</v>
      </c>
      <c r="D727" s="6">
        <v>7</v>
      </c>
      <c r="E727" s="12">
        <v>1.7420000000000001E-3</v>
      </c>
      <c r="F727" s="12"/>
      <c r="G727" s="12">
        <f t="shared" si="11"/>
        <v>1.7420000000000001E-3</v>
      </c>
    </row>
    <row r="728" spans="1:7" s="5" customFormat="1" ht="38.25" x14ac:dyDescent="0.2">
      <c r="A728" s="11" t="s">
        <v>44</v>
      </c>
      <c r="B728" s="11" t="s">
        <v>3859</v>
      </c>
      <c r="C728" s="11" t="s">
        <v>1966</v>
      </c>
      <c r="D728" s="6">
        <v>7</v>
      </c>
      <c r="E728" s="12">
        <v>7.7499999999999997E-4</v>
      </c>
      <c r="F728" s="12"/>
      <c r="G728" s="12">
        <f t="shared" si="11"/>
        <v>7.7499999999999997E-4</v>
      </c>
    </row>
    <row r="729" spans="1:7" s="5" customFormat="1" ht="38.25" x14ac:dyDescent="0.2">
      <c r="A729" s="11" t="s">
        <v>44</v>
      </c>
      <c r="B729" s="11" t="s">
        <v>3860</v>
      </c>
      <c r="C729" s="11" t="s">
        <v>1966</v>
      </c>
      <c r="D729" s="6">
        <v>7</v>
      </c>
      <c r="E729" s="12">
        <v>6.8199999999999999E-4</v>
      </c>
      <c r="F729" s="12"/>
      <c r="G729" s="12">
        <f t="shared" si="11"/>
        <v>6.8199999999999999E-4</v>
      </c>
    </row>
    <row r="730" spans="1:7" s="5" customFormat="1" ht="38.25" x14ac:dyDescent="0.2">
      <c r="A730" s="11" t="s">
        <v>44</v>
      </c>
      <c r="B730" s="11" t="s">
        <v>3861</v>
      </c>
      <c r="C730" s="11" t="s">
        <v>1966</v>
      </c>
      <c r="D730" s="6">
        <v>7</v>
      </c>
      <c r="E730" s="12">
        <v>9.3000000000000005E-4</v>
      </c>
      <c r="F730" s="12"/>
      <c r="G730" s="12">
        <f t="shared" si="11"/>
        <v>9.3000000000000005E-4</v>
      </c>
    </row>
    <row r="731" spans="1:7" s="5" customFormat="1" ht="51" x14ac:dyDescent="0.2">
      <c r="A731" s="11" t="s">
        <v>44</v>
      </c>
      <c r="B731" s="11" t="s">
        <v>3862</v>
      </c>
      <c r="C731" s="11" t="s">
        <v>1966</v>
      </c>
      <c r="D731" s="6">
        <v>7</v>
      </c>
      <c r="E731" s="12">
        <v>8.6799999999999996E-4</v>
      </c>
      <c r="F731" s="12"/>
      <c r="G731" s="12">
        <f t="shared" si="11"/>
        <v>8.6799999999999996E-4</v>
      </c>
    </row>
    <row r="732" spans="1:7" s="5" customFormat="1" ht="51" x14ac:dyDescent="0.2">
      <c r="A732" s="11" t="s">
        <v>44</v>
      </c>
      <c r="B732" s="11" t="s">
        <v>3863</v>
      </c>
      <c r="C732" s="11" t="s">
        <v>1966</v>
      </c>
      <c r="D732" s="6">
        <v>7</v>
      </c>
      <c r="E732" s="12">
        <v>4.3399999999999998E-4</v>
      </c>
      <c r="F732" s="12"/>
      <c r="G732" s="12">
        <f t="shared" si="11"/>
        <v>4.3399999999999998E-4</v>
      </c>
    </row>
    <row r="733" spans="1:7" s="5" customFormat="1" ht="38.25" x14ac:dyDescent="0.2">
      <c r="A733" s="11" t="s">
        <v>44</v>
      </c>
      <c r="B733" s="11" t="s">
        <v>3864</v>
      </c>
      <c r="C733" s="11" t="s">
        <v>1966</v>
      </c>
      <c r="D733" s="6">
        <v>7</v>
      </c>
      <c r="E733" s="12">
        <v>4.6500000000000003E-4</v>
      </c>
      <c r="F733" s="12"/>
      <c r="G733" s="12">
        <f t="shared" si="11"/>
        <v>4.6500000000000003E-4</v>
      </c>
    </row>
    <row r="734" spans="1:7" s="5" customFormat="1" ht="38.25" x14ac:dyDescent="0.2">
      <c r="A734" s="11" t="s">
        <v>44</v>
      </c>
      <c r="B734" s="11" t="s">
        <v>3865</v>
      </c>
      <c r="C734" s="11" t="s">
        <v>1967</v>
      </c>
      <c r="D734" s="6">
        <v>7</v>
      </c>
      <c r="E734" s="12">
        <v>2.5000000000000001E-4</v>
      </c>
      <c r="F734" s="12"/>
      <c r="G734" s="12">
        <f t="shared" si="11"/>
        <v>2.5000000000000001E-4</v>
      </c>
    </row>
    <row r="735" spans="1:7" s="5" customFormat="1" ht="38.25" x14ac:dyDescent="0.2">
      <c r="A735" s="11" t="s">
        <v>44</v>
      </c>
      <c r="B735" s="11" t="s">
        <v>3866</v>
      </c>
      <c r="C735" s="11" t="s">
        <v>1967</v>
      </c>
      <c r="D735" s="6">
        <v>7</v>
      </c>
      <c r="E735" s="12">
        <v>1.2999999999999999E-3</v>
      </c>
      <c r="F735" s="12"/>
      <c r="G735" s="12">
        <f t="shared" si="11"/>
        <v>1.2999999999999999E-3</v>
      </c>
    </row>
    <row r="736" spans="1:7" s="5" customFormat="1" ht="38.25" x14ac:dyDescent="0.2">
      <c r="A736" s="11" t="s">
        <v>44</v>
      </c>
      <c r="B736" s="11" t="s">
        <v>3867</v>
      </c>
      <c r="C736" s="11" t="s">
        <v>1967</v>
      </c>
      <c r="D736" s="6">
        <v>7</v>
      </c>
      <c r="E736" s="12">
        <v>1.5E-3</v>
      </c>
      <c r="F736" s="12"/>
      <c r="G736" s="12">
        <f t="shared" si="11"/>
        <v>1.5E-3</v>
      </c>
    </row>
    <row r="737" spans="1:7" s="5" customFormat="1" ht="38.25" x14ac:dyDescent="0.2">
      <c r="A737" s="11" t="s">
        <v>44</v>
      </c>
      <c r="B737" s="11" t="s">
        <v>3868</v>
      </c>
      <c r="C737" s="11" t="s">
        <v>1971</v>
      </c>
      <c r="D737" s="6">
        <v>6</v>
      </c>
      <c r="E737" s="12">
        <v>2.4756999999999999E-3</v>
      </c>
      <c r="F737" s="12"/>
      <c r="G737" s="12">
        <f t="shared" si="11"/>
        <v>2.4756999999999999E-3</v>
      </c>
    </row>
    <row r="738" spans="1:7" s="5" customFormat="1" ht="38.25" x14ac:dyDescent="0.2">
      <c r="A738" s="11" t="s">
        <v>44</v>
      </c>
      <c r="B738" s="11" t="s">
        <v>3869</v>
      </c>
      <c r="C738" s="11" t="s">
        <v>1971</v>
      </c>
      <c r="D738" s="6">
        <v>7</v>
      </c>
      <c r="E738" s="12">
        <v>2.1780000000000001E-4</v>
      </c>
      <c r="F738" s="12"/>
      <c r="G738" s="12">
        <f t="shared" si="11"/>
        <v>2.1780000000000001E-4</v>
      </c>
    </row>
    <row r="739" spans="1:7" s="5" customFormat="1" ht="38.25" x14ac:dyDescent="0.2">
      <c r="A739" s="11" t="s">
        <v>44</v>
      </c>
      <c r="B739" s="11" t="s">
        <v>3870</v>
      </c>
      <c r="C739" s="11" t="s">
        <v>1979</v>
      </c>
      <c r="D739" s="6">
        <v>7</v>
      </c>
      <c r="E739" s="12">
        <v>1.3700000000000002E-4</v>
      </c>
      <c r="F739" s="12"/>
      <c r="G739" s="12">
        <f t="shared" si="11"/>
        <v>1.3700000000000002E-4</v>
      </c>
    </row>
    <row r="740" spans="1:7" s="5" customFormat="1" ht="38.25" x14ac:dyDescent="0.2">
      <c r="A740" s="11" t="s">
        <v>44</v>
      </c>
      <c r="B740" s="11" t="s">
        <v>3871</v>
      </c>
      <c r="C740" s="11" t="s">
        <v>1981</v>
      </c>
      <c r="D740" s="6">
        <v>6</v>
      </c>
      <c r="E740" s="12">
        <v>4.3964E-3</v>
      </c>
      <c r="F740" s="12"/>
      <c r="G740" s="12">
        <f t="shared" si="11"/>
        <v>4.3964E-3</v>
      </c>
    </row>
    <row r="741" spans="1:7" s="5" customFormat="1" ht="38.25" x14ac:dyDescent="0.2">
      <c r="A741" s="11" t="s">
        <v>44</v>
      </c>
      <c r="B741" s="11" t="s">
        <v>3872</v>
      </c>
      <c r="C741" s="11" t="s">
        <v>1985</v>
      </c>
      <c r="D741" s="6">
        <v>7</v>
      </c>
      <c r="E741" s="12">
        <v>8.7399999999999999E-4</v>
      </c>
      <c r="F741" s="12"/>
      <c r="G741" s="12">
        <f t="shared" si="11"/>
        <v>8.7399999999999999E-4</v>
      </c>
    </row>
    <row r="742" spans="1:7" s="5" customFormat="1" ht="51" x14ac:dyDescent="0.2">
      <c r="A742" s="11" t="s">
        <v>44</v>
      </c>
      <c r="B742" s="11" t="s">
        <v>3873</v>
      </c>
      <c r="C742" s="11" t="s">
        <v>667</v>
      </c>
      <c r="D742" s="6">
        <v>7</v>
      </c>
      <c r="E742" s="12">
        <v>5.2300000000000003E-4</v>
      </c>
      <c r="F742" s="12"/>
      <c r="G742" s="12">
        <f t="shared" si="11"/>
        <v>5.2300000000000003E-4</v>
      </c>
    </row>
    <row r="743" spans="1:7" s="5" customFormat="1" ht="51" x14ac:dyDescent="0.2">
      <c r="A743" s="11" t="s">
        <v>44</v>
      </c>
      <c r="B743" s="11" t="s">
        <v>3874</v>
      </c>
      <c r="C743" s="11" t="s">
        <v>667</v>
      </c>
      <c r="D743" s="6">
        <v>7</v>
      </c>
      <c r="E743" s="12">
        <v>5.13E-4</v>
      </c>
      <c r="F743" s="12"/>
      <c r="G743" s="12">
        <f t="shared" si="11"/>
        <v>5.13E-4</v>
      </c>
    </row>
    <row r="744" spans="1:7" s="5" customFormat="1" ht="51" x14ac:dyDescent="0.2">
      <c r="A744" s="11" t="s">
        <v>44</v>
      </c>
      <c r="B744" s="11" t="s">
        <v>3875</v>
      </c>
      <c r="C744" s="11" t="s">
        <v>888</v>
      </c>
      <c r="D744" s="6">
        <v>7</v>
      </c>
      <c r="E744" s="12">
        <v>1.2880000000000001E-3</v>
      </c>
      <c r="F744" s="12"/>
      <c r="G744" s="12">
        <f t="shared" si="11"/>
        <v>1.2880000000000001E-3</v>
      </c>
    </row>
    <row r="745" spans="1:7" s="5" customFormat="1" ht="51" x14ac:dyDescent="0.2">
      <c r="A745" s="11" t="s">
        <v>44</v>
      </c>
      <c r="B745" s="11" t="s">
        <v>3876</v>
      </c>
      <c r="C745" s="11" t="s">
        <v>1988</v>
      </c>
      <c r="D745" s="6">
        <v>7</v>
      </c>
      <c r="E745" s="12">
        <v>5.9000000000000003E-4</v>
      </c>
      <c r="F745" s="12"/>
      <c r="G745" s="12">
        <f t="shared" si="11"/>
        <v>5.9000000000000003E-4</v>
      </c>
    </row>
    <row r="746" spans="1:7" s="5" customFormat="1" ht="51" x14ac:dyDescent="0.2">
      <c r="A746" s="11" t="s">
        <v>44</v>
      </c>
      <c r="B746" s="11" t="s">
        <v>3877</v>
      </c>
      <c r="C746" s="11" t="s">
        <v>1988</v>
      </c>
      <c r="D746" s="6">
        <v>7</v>
      </c>
      <c r="E746" s="12">
        <v>2.24E-4</v>
      </c>
      <c r="F746" s="12"/>
      <c r="G746" s="12">
        <f t="shared" si="11"/>
        <v>2.24E-4</v>
      </c>
    </row>
    <row r="747" spans="1:7" s="5" customFormat="1" ht="25.5" x14ac:dyDescent="0.2">
      <c r="A747" s="11" t="s">
        <v>44</v>
      </c>
      <c r="B747" s="11" t="s">
        <v>3878</v>
      </c>
      <c r="C747" s="11" t="s">
        <v>1992</v>
      </c>
      <c r="D747" s="6">
        <v>7</v>
      </c>
      <c r="E747" s="12">
        <v>9.4200000000000002E-4</v>
      </c>
      <c r="F747" s="12"/>
      <c r="G747" s="12">
        <f t="shared" si="11"/>
        <v>9.4200000000000002E-4</v>
      </c>
    </row>
    <row r="748" spans="1:7" s="5" customFormat="1" ht="38.25" x14ac:dyDescent="0.2">
      <c r="A748" s="11" t="s">
        <v>44</v>
      </c>
      <c r="B748" s="11" t="s">
        <v>3879</v>
      </c>
      <c r="C748" s="11" t="s">
        <v>1994</v>
      </c>
      <c r="D748" s="6">
        <v>7</v>
      </c>
      <c r="E748" s="12">
        <v>8.9999999999999998E-4</v>
      </c>
      <c r="F748" s="12"/>
      <c r="G748" s="12">
        <f t="shared" si="11"/>
        <v>8.9999999999999998E-4</v>
      </c>
    </row>
    <row r="749" spans="1:7" s="5" customFormat="1" ht="38.25" x14ac:dyDescent="0.2">
      <c r="A749" s="11" t="s">
        <v>44</v>
      </c>
      <c r="B749" s="11" t="s">
        <v>3880</v>
      </c>
      <c r="C749" s="11" t="s">
        <v>1996</v>
      </c>
      <c r="D749" s="6">
        <v>7</v>
      </c>
      <c r="E749" s="12">
        <v>5.9999999999999995E-4</v>
      </c>
      <c r="F749" s="12"/>
      <c r="G749" s="12">
        <f t="shared" si="11"/>
        <v>5.9999999999999995E-4</v>
      </c>
    </row>
    <row r="750" spans="1:7" s="5" customFormat="1" ht="38.25" x14ac:dyDescent="0.2">
      <c r="A750" s="11" t="s">
        <v>44</v>
      </c>
      <c r="B750" s="11" t="s">
        <v>3881</v>
      </c>
      <c r="C750" s="11" t="s">
        <v>1997</v>
      </c>
      <c r="D750" s="6">
        <v>7</v>
      </c>
      <c r="E750" s="12">
        <v>4.0000000000000002E-4</v>
      </c>
      <c r="F750" s="12"/>
      <c r="G750" s="12">
        <f t="shared" si="11"/>
        <v>4.0000000000000002E-4</v>
      </c>
    </row>
    <row r="751" spans="1:7" s="5" customFormat="1" ht="38.25" x14ac:dyDescent="0.2">
      <c r="A751" s="11" t="s">
        <v>44</v>
      </c>
      <c r="B751" s="11" t="s">
        <v>3882</v>
      </c>
      <c r="C751" s="11" t="s">
        <v>1971</v>
      </c>
      <c r="D751" s="6">
        <v>7</v>
      </c>
      <c r="E751" s="12">
        <v>1.057E-3</v>
      </c>
      <c r="F751" s="12"/>
      <c r="G751" s="12">
        <f t="shared" si="11"/>
        <v>1.057E-3</v>
      </c>
    </row>
    <row r="752" spans="1:7" s="5" customFormat="1" ht="51" x14ac:dyDescent="0.2">
      <c r="A752" s="11" t="s">
        <v>44</v>
      </c>
      <c r="B752" s="11" t="s">
        <v>3883</v>
      </c>
      <c r="C752" s="11" t="s">
        <v>1971</v>
      </c>
      <c r="D752" s="6">
        <v>7</v>
      </c>
      <c r="E752" s="12">
        <v>5.0000000000000001E-4</v>
      </c>
      <c r="F752" s="12"/>
      <c r="G752" s="12">
        <f t="shared" si="11"/>
        <v>5.0000000000000001E-4</v>
      </c>
    </row>
    <row r="753" spans="1:7" s="5" customFormat="1" ht="38.25" x14ac:dyDescent="0.2">
      <c r="A753" s="11" t="s">
        <v>44</v>
      </c>
      <c r="B753" s="11" t="s">
        <v>3884</v>
      </c>
      <c r="C753" s="11" t="s">
        <v>1998</v>
      </c>
      <c r="D753" s="6">
        <v>7</v>
      </c>
      <c r="E753" s="12">
        <v>1.5593E-3</v>
      </c>
      <c r="F753" s="12"/>
      <c r="G753" s="12">
        <f t="shared" si="11"/>
        <v>1.5593E-3</v>
      </c>
    </row>
    <row r="754" spans="1:7" s="5" customFormat="1" ht="38.25" x14ac:dyDescent="0.2">
      <c r="A754" s="11" t="s">
        <v>44</v>
      </c>
      <c r="B754" s="11" t="s">
        <v>3885</v>
      </c>
      <c r="C754" s="11" t="s">
        <v>1998</v>
      </c>
      <c r="D754" s="6">
        <v>7</v>
      </c>
      <c r="E754" s="12">
        <v>1.6151E-3</v>
      </c>
      <c r="F754" s="12"/>
      <c r="G754" s="12">
        <f t="shared" si="11"/>
        <v>1.6151E-3</v>
      </c>
    </row>
    <row r="755" spans="1:7" s="5" customFormat="1" ht="51" x14ac:dyDescent="0.2">
      <c r="A755" s="11" t="s">
        <v>44</v>
      </c>
      <c r="B755" s="11" t="s">
        <v>3886</v>
      </c>
      <c r="C755" s="11" t="s">
        <v>1999</v>
      </c>
      <c r="D755" s="6">
        <v>6</v>
      </c>
      <c r="E755" s="12">
        <v>4.7999999999999996E-3</v>
      </c>
      <c r="F755" s="12"/>
      <c r="G755" s="12">
        <f t="shared" si="11"/>
        <v>4.7999999999999996E-3</v>
      </c>
    </row>
    <row r="756" spans="1:7" s="5" customFormat="1" ht="51" x14ac:dyDescent="0.2">
      <c r="A756" s="11" t="s">
        <v>44</v>
      </c>
      <c r="B756" s="11" t="s">
        <v>3887</v>
      </c>
      <c r="C756" s="11" t="s">
        <v>1999</v>
      </c>
      <c r="D756" s="6">
        <v>6</v>
      </c>
      <c r="E756" s="12">
        <v>1.9350000000000001E-3</v>
      </c>
      <c r="F756" s="12"/>
      <c r="G756" s="12">
        <f t="shared" si="11"/>
        <v>1.9350000000000001E-3</v>
      </c>
    </row>
    <row r="757" spans="1:7" s="5" customFormat="1" ht="38.25" x14ac:dyDescent="0.2">
      <c r="A757" s="11" t="s">
        <v>44</v>
      </c>
      <c r="B757" s="11" t="s">
        <v>3888</v>
      </c>
      <c r="C757" s="11" t="s">
        <v>1999</v>
      </c>
      <c r="D757" s="6">
        <v>6</v>
      </c>
      <c r="E757" s="12">
        <v>2.7359999999999997E-3</v>
      </c>
      <c r="F757" s="12"/>
      <c r="G757" s="12">
        <f t="shared" si="11"/>
        <v>2.7359999999999997E-3</v>
      </c>
    </row>
    <row r="758" spans="1:7" s="5" customFormat="1" ht="38.25" x14ac:dyDescent="0.2">
      <c r="A758" s="11" t="s">
        <v>44</v>
      </c>
      <c r="B758" s="11" t="s">
        <v>3889</v>
      </c>
      <c r="C758" s="11" t="s">
        <v>1999</v>
      </c>
      <c r="D758" s="6">
        <v>6</v>
      </c>
      <c r="E758" s="12">
        <v>1.4135E-2</v>
      </c>
      <c r="F758" s="12"/>
      <c r="G758" s="12">
        <f t="shared" si="11"/>
        <v>1.4135E-2</v>
      </c>
    </row>
    <row r="759" spans="1:7" s="5" customFormat="1" ht="38.25" x14ac:dyDescent="0.2">
      <c r="A759" s="11" t="s">
        <v>44</v>
      </c>
      <c r="B759" s="11" t="s">
        <v>3890</v>
      </c>
      <c r="C759" s="11" t="s">
        <v>3194</v>
      </c>
      <c r="D759" s="6">
        <v>7</v>
      </c>
      <c r="E759" s="12">
        <v>1.5E-3</v>
      </c>
      <c r="F759" s="12"/>
      <c r="G759" s="12">
        <f t="shared" si="11"/>
        <v>1.5E-3</v>
      </c>
    </row>
    <row r="760" spans="1:7" s="5" customFormat="1" ht="51" x14ac:dyDescent="0.2">
      <c r="A760" s="11" t="s">
        <v>44</v>
      </c>
      <c r="B760" s="11" t="s">
        <v>3891</v>
      </c>
      <c r="C760" s="11" t="s">
        <v>2014</v>
      </c>
      <c r="D760" s="6">
        <v>6</v>
      </c>
      <c r="E760" s="12">
        <v>2.7499999999999998E-3</v>
      </c>
      <c r="F760" s="12"/>
      <c r="G760" s="12">
        <f t="shared" si="11"/>
        <v>2.7499999999999998E-3</v>
      </c>
    </row>
    <row r="761" spans="1:7" s="5" customFormat="1" ht="51" x14ac:dyDescent="0.2">
      <c r="A761" s="11" t="s">
        <v>44</v>
      </c>
      <c r="B761" s="11" t="s">
        <v>3892</v>
      </c>
      <c r="C761" s="11" t="s">
        <v>2015</v>
      </c>
      <c r="D761" s="6">
        <v>6</v>
      </c>
      <c r="E761" s="12">
        <v>2.2100000000000002E-3</v>
      </c>
      <c r="F761" s="12"/>
      <c r="G761" s="12">
        <f t="shared" si="11"/>
        <v>2.2100000000000002E-3</v>
      </c>
    </row>
    <row r="762" spans="1:7" s="5" customFormat="1" ht="38.25" x14ac:dyDescent="0.2">
      <c r="A762" s="11" t="s">
        <v>44</v>
      </c>
      <c r="B762" s="11" t="s">
        <v>3893</v>
      </c>
      <c r="C762" s="11" t="s">
        <v>2016</v>
      </c>
      <c r="D762" s="6">
        <v>6</v>
      </c>
      <c r="E762" s="12">
        <v>2.5000000000000001E-3</v>
      </c>
      <c r="F762" s="12"/>
      <c r="G762" s="12">
        <f t="shared" si="11"/>
        <v>2.5000000000000001E-3</v>
      </c>
    </row>
    <row r="763" spans="1:7" s="5" customFormat="1" ht="38.25" x14ac:dyDescent="0.2">
      <c r="A763" s="11" t="s">
        <v>44</v>
      </c>
      <c r="B763" s="11" t="s">
        <v>3894</v>
      </c>
      <c r="C763" s="11" t="s">
        <v>2016</v>
      </c>
      <c r="D763" s="6">
        <v>6</v>
      </c>
      <c r="E763" s="12">
        <v>2E-3</v>
      </c>
      <c r="F763" s="12"/>
      <c r="G763" s="12">
        <f t="shared" si="11"/>
        <v>2E-3</v>
      </c>
    </row>
    <row r="764" spans="1:7" s="5" customFormat="1" ht="38.25" x14ac:dyDescent="0.2">
      <c r="A764" s="11" t="s">
        <v>44</v>
      </c>
      <c r="B764" s="11" t="s">
        <v>3895</v>
      </c>
      <c r="C764" s="11" t="s">
        <v>2016</v>
      </c>
      <c r="D764" s="6">
        <v>7</v>
      </c>
      <c r="E764" s="12">
        <v>1E-3</v>
      </c>
      <c r="F764" s="12"/>
      <c r="G764" s="12">
        <f t="shared" si="11"/>
        <v>1E-3</v>
      </c>
    </row>
    <row r="765" spans="1:7" s="5" customFormat="1" ht="38.25" x14ac:dyDescent="0.2">
      <c r="A765" s="11" t="s">
        <v>44</v>
      </c>
      <c r="B765" s="11" t="s">
        <v>3896</v>
      </c>
      <c r="C765" s="11" t="s">
        <v>2016</v>
      </c>
      <c r="D765" s="6">
        <v>7</v>
      </c>
      <c r="E765" s="12">
        <v>1E-3</v>
      </c>
      <c r="F765" s="12"/>
      <c r="G765" s="12">
        <f t="shared" si="11"/>
        <v>1E-3</v>
      </c>
    </row>
    <row r="766" spans="1:7" s="5" customFormat="1" ht="38.25" x14ac:dyDescent="0.2">
      <c r="A766" s="11" t="s">
        <v>44</v>
      </c>
      <c r="B766" s="11" t="s">
        <v>3897</v>
      </c>
      <c r="C766" s="11" t="s">
        <v>2016</v>
      </c>
      <c r="D766" s="6">
        <v>7</v>
      </c>
      <c r="E766" s="12">
        <v>1E-3</v>
      </c>
      <c r="F766" s="12"/>
      <c r="G766" s="12">
        <f t="shared" si="11"/>
        <v>1E-3</v>
      </c>
    </row>
    <row r="767" spans="1:7" s="5" customFormat="1" ht="38.25" x14ac:dyDescent="0.2">
      <c r="A767" s="11" t="s">
        <v>44</v>
      </c>
      <c r="B767" s="11" t="s">
        <v>3898</v>
      </c>
      <c r="C767" s="11" t="s">
        <v>2017</v>
      </c>
      <c r="D767" s="6">
        <v>6</v>
      </c>
      <c r="E767" s="12">
        <v>8.9999999999999993E-3</v>
      </c>
      <c r="F767" s="12"/>
      <c r="G767" s="12">
        <f t="shared" si="11"/>
        <v>8.9999999999999993E-3</v>
      </c>
    </row>
    <row r="768" spans="1:7" s="5" customFormat="1" ht="38.25" x14ac:dyDescent="0.2">
      <c r="A768" s="11" t="s">
        <v>44</v>
      </c>
      <c r="B768" s="11" t="s">
        <v>3899</v>
      </c>
      <c r="C768" s="11" t="s">
        <v>2017</v>
      </c>
      <c r="D768" s="6">
        <v>6</v>
      </c>
      <c r="E768" s="12">
        <v>9.1999999999999998E-3</v>
      </c>
      <c r="F768" s="12"/>
      <c r="G768" s="12">
        <f t="shared" si="11"/>
        <v>9.1999999999999998E-3</v>
      </c>
    </row>
    <row r="769" spans="1:7" s="5" customFormat="1" ht="38.25" x14ac:dyDescent="0.2">
      <c r="A769" s="11" t="s">
        <v>44</v>
      </c>
      <c r="B769" s="11" t="s">
        <v>3900</v>
      </c>
      <c r="C769" s="11" t="s">
        <v>2017</v>
      </c>
      <c r="D769" s="6">
        <v>6</v>
      </c>
      <c r="E769" s="12">
        <v>7.0099999999999997E-3</v>
      </c>
      <c r="F769" s="12"/>
      <c r="G769" s="12">
        <f t="shared" si="11"/>
        <v>7.0099999999999997E-3</v>
      </c>
    </row>
    <row r="770" spans="1:7" s="5" customFormat="1" ht="51" x14ac:dyDescent="0.2">
      <c r="A770" s="11" t="s">
        <v>44</v>
      </c>
      <c r="B770" s="11" t="s">
        <v>3901</v>
      </c>
      <c r="C770" s="11" t="s">
        <v>2017</v>
      </c>
      <c r="D770" s="6">
        <v>6</v>
      </c>
      <c r="E770" s="12">
        <v>6.0000000000000001E-3</v>
      </c>
      <c r="F770" s="12"/>
      <c r="G770" s="12">
        <f t="shared" si="11"/>
        <v>6.0000000000000001E-3</v>
      </c>
    </row>
    <row r="771" spans="1:7" s="5" customFormat="1" ht="51" x14ac:dyDescent="0.2">
      <c r="A771" s="11" t="s">
        <v>44</v>
      </c>
      <c r="B771" s="11" t="s">
        <v>3902</v>
      </c>
      <c r="C771" s="11" t="s">
        <v>2023</v>
      </c>
      <c r="D771" s="6">
        <v>6</v>
      </c>
      <c r="E771" s="12">
        <v>4.0000000000000001E-3</v>
      </c>
      <c r="F771" s="12"/>
      <c r="G771" s="12">
        <f t="shared" si="11"/>
        <v>4.0000000000000001E-3</v>
      </c>
    </row>
    <row r="772" spans="1:7" s="5" customFormat="1" ht="51" x14ac:dyDescent="0.2">
      <c r="A772" s="11" t="s">
        <v>44</v>
      </c>
      <c r="B772" s="11" t="s">
        <v>3903</v>
      </c>
      <c r="C772" s="11" t="s">
        <v>2026</v>
      </c>
      <c r="D772" s="6">
        <v>7</v>
      </c>
      <c r="E772" s="12">
        <v>1.5E-3</v>
      </c>
      <c r="F772" s="12"/>
      <c r="G772" s="12">
        <f t="shared" si="11"/>
        <v>1.5E-3</v>
      </c>
    </row>
    <row r="773" spans="1:7" s="5" customFormat="1" ht="51" x14ac:dyDescent="0.2">
      <c r="A773" s="11" t="s">
        <v>44</v>
      </c>
      <c r="B773" s="11" t="s">
        <v>3904</v>
      </c>
      <c r="C773" s="11" t="s">
        <v>2027</v>
      </c>
      <c r="D773" s="6">
        <v>7</v>
      </c>
      <c r="E773" s="12">
        <v>1E-3</v>
      </c>
      <c r="F773" s="12"/>
      <c r="G773" s="12">
        <f t="shared" si="11"/>
        <v>1E-3</v>
      </c>
    </row>
    <row r="774" spans="1:7" s="5" customFormat="1" ht="38.25" x14ac:dyDescent="0.2">
      <c r="A774" s="11" t="s">
        <v>44</v>
      </c>
      <c r="B774" s="11" t="s">
        <v>3905</v>
      </c>
      <c r="C774" s="11" t="s">
        <v>2005</v>
      </c>
      <c r="D774" s="6">
        <v>6</v>
      </c>
      <c r="E774" s="12">
        <v>5.1150000000000006E-3</v>
      </c>
      <c r="F774" s="12"/>
      <c r="G774" s="12">
        <f t="shared" si="11"/>
        <v>5.1150000000000006E-3</v>
      </c>
    </row>
    <row r="775" spans="1:7" s="5" customFormat="1" ht="51" x14ac:dyDescent="0.2">
      <c r="A775" s="11" t="s">
        <v>44</v>
      </c>
      <c r="B775" s="11" t="s">
        <v>3906</v>
      </c>
      <c r="C775" s="11" t="s">
        <v>2030</v>
      </c>
      <c r="D775" s="6">
        <v>6</v>
      </c>
      <c r="E775" s="12">
        <v>2.9500000000000004E-3</v>
      </c>
      <c r="F775" s="12"/>
      <c r="G775" s="12">
        <f t="shared" si="11"/>
        <v>2.9500000000000004E-3</v>
      </c>
    </row>
    <row r="776" spans="1:7" s="5" customFormat="1" ht="38.25" x14ac:dyDescent="0.2">
      <c r="A776" s="11" t="s">
        <v>44</v>
      </c>
      <c r="B776" s="11" t="s">
        <v>3907</v>
      </c>
      <c r="C776" s="11" t="s">
        <v>2039</v>
      </c>
      <c r="D776" s="6">
        <v>6</v>
      </c>
      <c r="E776" s="12">
        <v>4.3940000000000003E-3</v>
      </c>
      <c r="F776" s="12"/>
      <c r="G776" s="12">
        <f t="shared" si="11"/>
        <v>4.3940000000000003E-3</v>
      </c>
    </row>
    <row r="777" spans="1:7" s="5" customFormat="1" ht="63.75" x14ac:dyDescent="0.2">
      <c r="A777" s="11" t="s">
        <v>44</v>
      </c>
      <c r="B777" s="11" t="s">
        <v>3908</v>
      </c>
      <c r="C777" s="11" t="s">
        <v>2003</v>
      </c>
      <c r="D777" s="6">
        <v>5</v>
      </c>
      <c r="E777" s="12">
        <v>2E-3</v>
      </c>
      <c r="F777" s="12"/>
      <c r="G777" s="12">
        <f t="shared" si="11"/>
        <v>2E-3</v>
      </c>
    </row>
    <row r="778" spans="1:7" s="5" customFormat="1" ht="63.75" x14ac:dyDescent="0.2">
      <c r="A778" s="11" t="s">
        <v>44</v>
      </c>
      <c r="B778" s="11" t="s">
        <v>3909</v>
      </c>
      <c r="C778" s="11" t="s">
        <v>2044</v>
      </c>
      <c r="D778" s="6">
        <v>6</v>
      </c>
      <c r="E778" s="12">
        <v>3.6099999999999999E-3</v>
      </c>
      <c r="F778" s="12"/>
      <c r="G778" s="12">
        <f t="shared" si="11"/>
        <v>3.6099999999999999E-3</v>
      </c>
    </row>
    <row r="779" spans="1:7" s="5" customFormat="1" ht="51" x14ac:dyDescent="0.2">
      <c r="A779" s="11" t="s">
        <v>44</v>
      </c>
      <c r="B779" s="11" t="s">
        <v>3910</v>
      </c>
      <c r="C779" s="11" t="s">
        <v>3194</v>
      </c>
      <c r="D779" s="6">
        <v>6</v>
      </c>
      <c r="E779" s="12">
        <v>2.1489999999999999E-3</v>
      </c>
      <c r="F779" s="12"/>
      <c r="G779" s="12">
        <f t="shared" si="11"/>
        <v>2.1489999999999999E-3</v>
      </c>
    </row>
    <row r="780" spans="1:7" s="5" customFormat="1" ht="38.25" x14ac:dyDescent="0.2">
      <c r="A780" s="11" t="s">
        <v>44</v>
      </c>
      <c r="B780" s="11" t="s">
        <v>3911</v>
      </c>
      <c r="C780" s="11" t="s">
        <v>1311</v>
      </c>
      <c r="D780" s="6">
        <v>7</v>
      </c>
      <c r="E780" s="12">
        <v>2.1450000000000002E-3</v>
      </c>
      <c r="F780" s="12"/>
      <c r="G780" s="12">
        <f t="shared" si="11"/>
        <v>2.1450000000000002E-3</v>
      </c>
    </row>
    <row r="781" spans="1:7" s="5" customFormat="1" ht="38.25" x14ac:dyDescent="0.2">
      <c r="A781" s="11" t="s">
        <v>44</v>
      </c>
      <c r="B781" s="11" t="s">
        <v>3912</v>
      </c>
      <c r="C781" s="11" t="s">
        <v>744</v>
      </c>
      <c r="D781" s="6">
        <v>7</v>
      </c>
      <c r="E781" s="12">
        <v>3.4620000000000001E-4</v>
      </c>
      <c r="F781" s="12"/>
      <c r="G781" s="12">
        <f t="shared" si="11"/>
        <v>3.4620000000000001E-4</v>
      </c>
    </row>
    <row r="782" spans="1:7" s="5" customFormat="1" ht="38.25" x14ac:dyDescent="0.2">
      <c r="A782" s="11" t="s">
        <v>44</v>
      </c>
      <c r="B782" s="11" t="s">
        <v>3913</v>
      </c>
      <c r="C782" s="11" t="s">
        <v>3385</v>
      </c>
      <c r="D782" s="6">
        <v>7</v>
      </c>
      <c r="E782" s="12">
        <v>4.5400000000000003E-4</v>
      </c>
      <c r="F782" s="12"/>
      <c r="G782" s="12">
        <f t="shared" si="11"/>
        <v>4.5400000000000003E-4</v>
      </c>
    </row>
    <row r="783" spans="1:7" s="5" customFormat="1" ht="25.5" x14ac:dyDescent="0.2">
      <c r="A783" s="11" t="s">
        <v>44</v>
      </c>
      <c r="B783" s="11" t="s">
        <v>3914</v>
      </c>
      <c r="C783" s="11" t="s">
        <v>3385</v>
      </c>
      <c r="D783" s="6">
        <v>7</v>
      </c>
      <c r="E783" s="12">
        <v>4.8400000000000006E-4</v>
      </c>
      <c r="F783" s="12"/>
      <c r="G783" s="12">
        <f t="shared" ref="G783:G846" si="12">IF((E783-F783)&lt;0,0,(E783-F783))</f>
        <v>4.8400000000000006E-4</v>
      </c>
    </row>
    <row r="784" spans="1:7" s="5" customFormat="1" ht="38.25" x14ac:dyDescent="0.2">
      <c r="A784" s="11" t="s">
        <v>44</v>
      </c>
      <c r="B784" s="11" t="s">
        <v>3915</v>
      </c>
      <c r="C784" s="11" t="s">
        <v>3385</v>
      </c>
      <c r="D784" s="6">
        <v>7</v>
      </c>
      <c r="E784" s="12">
        <v>6.6800000000000008E-4</v>
      </c>
      <c r="F784" s="12"/>
      <c r="G784" s="12">
        <f t="shared" si="12"/>
        <v>6.6800000000000008E-4</v>
      </c>
    </row>
    <row r="785" spans="1:7" s="5" customFormat="1" ht="38.25" x14ac:dyDescent="0.2">
      <c r="A785" s="11" t="s">
        <v>44</v>
      </c>
      <c r="B785" s="11" t="s">
        <v>3916</v>
      </c>
      <c r="C785" s="11" t="s">
        <v>3385</v>
      </c>
      <c r="D785" s="6">
        <v>7</v>
      </c>
      <c r="E785" s="12">
        <v>4.4000000000000002E-4</v>
      </c>
      <c r="F785" s="12"/>
      <c r="G785" s="12">
        <f t="shared" si="12"/>
        <v>4.4000000000000002E-4</v>
      </c>
    </row>
    <row r="786" spans="1:7" s="5" customFormat="1" ht="51" x14ac:dyDescent="0.2">
      <c r="A786" s="11" t="s">
        <v>44</v>
      </c>
      <c r="B786" s="11" t="s">
        <v>3917</v>
      </c>
      <c r="C786" s="11" t="s">
        <v>2905</v>
      </c>
      <c r="D786" s="6">
        <v>7</v>
      </c>
      <c r="E786" s="12">
        <v>5.0000000000000001E-4</v>
      </c>
      <c r="F786" s="12"/>
      <c r="G786" s="12">
        <f t="shared" si="12"/>
        <v>5.0000000000000001E-4</v>
      </c>
    </row>
    <row r="787" spans="1:7" s="5" customFormat="1" ht="38.25" x14ac:dyDescent="0.2">
      <c r="A787" s="11" t="s">
        <v>44</v>
      </c>
      <c r="B787" s="11" t="s">
        <v>3918</v>
      </c>
      <c r="C787" s="11" t="s">
        <v>3385</v>
      </c>
      <c r="D787" s="6">
        <v>7</v>
      </c>
      <c r="E787" s="12">
        <v>8.9000000000000006E-4</v>
      </c>
      <c r="F787" s="12"/>
      <c r="G787" s="12">
        <f t="shared" si="12"/>
        <v>8.9000000000000006E-4</v>
      </c>
    </row>
    <row r="788" spans="1:7" s="5" customFormat="1" ht="38.25" x14ac:dyDescent="0.2">
      <c r="A788" s="11" t="s">
        <v>44</v>
      </c>
      <c r="B788" s="11" t="s">
        <v>3919</v>
      </c>
      <c r="C788" s="11" t="s">
        <v>3385</v>
      </c>
      <c r="D788" s="6">
        <v>7</v>
      </c>
      <c r="E788" s="12">
        <v>6.4999999999999997E-4</v>
      </c>
      <c r="F788" s="12"/>
      <c r="G788" s="12">
        <f t="shared" si="12"/>
        <v>6.4999999999999997E-4</v>
      </c>
    </row>
    <row r="789" spans="1:7" s="5" customFormat="1" ht="51" x14ac:dyDescent="0.2">
      <c r="A789" s="11" t="s">
        <v>44</v>
      </c>
      <c r="B789" s="11" t="s">
        <v>3920</v>
      </c>
      <c r="C789" s="11" t="s">
        <v>2918</v>
      </c>
      <c r="D789" s="6">
        <v>7</v>
      </c>
      <c r="E789" s="12">
        <v>2.0000000000000001E-4</v>
      </c>
      <c r="F789" s="12"/>
      <c r="G789" s="12">
        <f t="shared" si="12"/>
        <v>2.0000000000000001E-4</v>
      </c>
    </row>
    <row r="790" spans="1:7" s="5" customFormat="1" ht="63.75" x14ac:dyDescent="0.2">
      <c r="A790" s="11" t="s">
        <v>44</v>
      </c>
      <c r="B790" s="11" t="s">
        <v>3921</v>
      </c>
      <c r="C790" s="11" t="s">
        <v>2922</v>
      </c>
      <c r="D790" s="6">
        <v>7</v>
      </c>
      <c r="E790" s="12">
        <v>1.178E-3</v>
      </c>
      <c r="F790" s="12"/>
      <c r="G790" s="12">
        <f t="shared" si="12"/>
        <v>1.178E-3</v>
      </c>
    </row>
    <row r="791" spans="1:7" s="5" customFormat="1" ht="51" x14ac:dyDescent="0.2">
      <c r="A791" s="11" t="s">
        <v>44</v>
      </c>
      <c r="B791" s="11" t="s">
        <v>3922</v>
      </c>
      <c r="C791" s="11" t="s">
        <v>2922</v>
      </c>
      <c r="D791" s="6">
        <v>7</v>
      </c>
      <c r="E791" s="12">
        <v>7.1300000000000009E-4</v>
      </c>
      <c r="F791" s="12"/>
      <c r="G791" s="12">
        <f t="shared" si="12"/>
        <v>7.1300000000000009E-4</v>
      </c>
    </row>
    <row r="792" spans="1:7" s="5" customFormat="1" ht="51" x14ac:dyDescent="0.2">
      <c r="A792" s="11" t="s">
        <v>44</v>
      </c>
      <c r="B792" s="11" t="s">
        <v>3923</v>
      </c>
      <c r="C792" s="11" t="s">
        <v>2922</v>
      </c>
      <c r="D792" s="6">
        <v>7</v>
      </c>
      <c r="E792" s="12">
        <v>1.1020000000000001E-3</v>
      </c>
      <c r="F792" s="12"/>
      <c r="G792" s="12">
        <f t="shared" si="12"/>
        <v>1.1020000000000001E-3</v>
      </c>
    </row>
    <row r="793" spans="1:7" s="5" customFormat="1" ht="51" x14ac:dyDescent="0.2">
      <c r="A793" s="11" t="s">
        <v>44</v>
      </c>
      <c r="B793" s="11" t="s">
        <v>3924</v>
      </c>
      <c r="C793" s="11" t="s">
        <v>2922</v>
      </c>
      <c r="D793" s="6">
        <v>7</v>
      </c>
      <c r="E793" s="12">
        <v>1.5809999999999999E-3</v>
      </c>
      <c r="F793" s="12"/>
      <c r="G793" s="12">
        <f t="shared" si="12"/>
        <v>1.5809999999999999E-3</v>
      </c>
    </row>
    <row r="794" spans="1:7" s="5" customFormat="1" ht="51" x14ac:dyDescent="0.2">
      <c r="A794" s="11" t="s">
        <v>44</v>
      </c>
      <c r="B794" s="11" t="s">
        <v>3925</v>
      </c>
      <c r="C794" s="11" t="s">
        <v>2922</v>
      </c>
      <c r="D794" s="6">
        <v>7</v>
      </c>
      <c r="E794" s="12">
        <v>1.4570000000000002E-3</v>
      </c>
      <c r="F794" s="12"/>
      <c r="G794" s="12">
        <f t="shared" si="12"/>
        <v>1.4570000000000002E-3</v>
      </c>
    </row>
    <row r="795" spans="1:7" s="5" customFormat="1" ht="63.75" x14ac:dyDescent="0.2">
      <c r="A795" s="11" t="s">
        <v>44</v>
      </c>
      <c r="B795" s="11" t="s">
        <v>3926</v>
      </c>
      <c r="C795" s="11" t="s">
        <v>2927</v>
      </c>
      <c r="D795" s="6">
        <v>7</v>
      </c>
      <c r="E795" s="12">
        <v>2.24E-4</v>
      </c>
      <c r="F795" s="12"/>
      <c r="G795" s="12">
        <f t="shared" si="12"/>
        <v>2.24E-4</v>
      </c>
    </row>
    <row r="796" spans="1:7" s="5" customFormat="1" x14ac:dyDescent="0.2">
      <c r="A796" s="11" t="s">
        <v>44</v>
      </c>
      <c r="B796" s="11" t="s">
        <v>3401</v>
      </c>
      <c r="C796" s="11" t="s">
        <v>2935</v>
      </c>
      <c r="D796" s="6">
        <v>8</v>
      </c>
      <c r="E796" s="12">
        <v>1.454</v>
      </c>
      <c r="F796" s="12"/>
      <c r="G796" s="12">
        <f t="shared" si="12"/>
        <v>1.454</v>
      </c>
    </row>
    <row r="797" spans="1:7" s="5" customFormat="1" ht="25.5" x14ac:dyDescent="0.2">
      <c r="A797" s="11" t="s">
        <v>21</v>
      </c>
      <c r="B797" s="11" t="s">
        <v>3927</v>
      </c>
      <c r="C797" s="11" t="s">
        <v>78</v>
      </c>
      <c r="D797" s="6">
        <v>7</v>
      </c>
      <c r="E797" s="12">
        <v>1.85E-4</v>
      </c>
      <c r="F797" s="12"/>
      <c r="G797" s="12">
        <f t="shared" si="12"/>
        <v>1.85E-4</v>
      </c>
    </row>
    <row r="798" spans="1:7" s="5" customFormat="1" ht="25.5" x14ac:dyDescent="0.2">
      <c r="A798" s="11" t="s">
        <v>21</v>
      </c>
      <c r="B798" s="11" t="s">
        <v>3928</v>
      </c>
      <c r="C798" s="11" t="s">
        <v>78</v>
      </c>
      <c r="D798" s="6">
        <v>7</v>
      </c>
      <c r="E798" s="12">
        <v>3.0899999999999998E-4</v>
      </c>
      <c r="F798" s="12"/>
      <c r="G798" s="12">
        <f t="shared" si="12"/>
        <v>3.0899999999999998E-4</v>
      </c>
    </row>
    <row r="799" spans="1:7" s="5" customFormat="1" ht="38.25" x14ac:dyDescent="0.2">
      <c r="A799" s="11" t="s">
        <v>21</v>
      </c>
      <c r="B799" s="11" t="s">
        <v>3929</v>
      </c>
      <c r="C799" s="11" t="s">
        <v>78</v>
      </c>
      <c r="D799" s="6">
        <v>7</v>
      </c>
      <c r="E799" s="12">
        <v>3.0199999999999997E-4</v>
      </c>
      <c r="F799" s="12"/>
      <c r="G799" s="12">
        <f t="shared" si="12"/>
        <v>3.0199999999999997E-4</v>
      </c>
    </row>
    <row r="800" spans="1:7" s="5" customFormat="1" ht="38.25" x14ac:dyDescent="0.2">
      <c r="A800" s="11" t="s">
        <v>21</v>
      </c>
      <c r="B800" s="11" t="s">
        <v>3930</v>
      </c>
      <c r="C800" s="11" t="s">
        <v>86</v>
      </c>
      <c r="D800" s="6">
        <v>7</v>
      </c>
      <c r="E800" s="12">
        <v>6.4999999999999997E-4</v>
      </c>
      <c r="F800" s="12"/>
      <c r="G800" s="12">
        <f t="shared" si="12"/>
        <v>6.4999999999999997E-4</v>
      </c>
    </row>
    <row r="801" spans="1:7" s="5" customFormat="1" ht="51" x14ac:dyDescent="0.2">
      <c r="A801" s="11" t="s">
        <v>21</v>
      </c>
      <c r="B801" s="11" t="s">
        <v>3931</v>
      </c>
      <c r="C801" s="11" t="s">
        <v>117</v>
      </c>
      <c r="D801" s="6">
        <v>7</v>
      </c>
      <c r="E801" s="12">
        <v>2.5599999999999999E-4</v>
      </c>
      <c r="F801" s="12"/>
      <c r="G801" s="12">
        <f t="shared" si="12"/>
        <v>2.5599999999999999E-4</v>
      </c>
    </row>
    <row r="802" spans="1:7" s="5" customFormat="1" ht="25.5" x14ac:dyDescent="0.2">
      <c r="A802" s="11" t="s">
        <v>21</v>
      </c>
      <c r="B802" s="11" t="s">
        <v>3932</v>
      </c>
      <c r="C802" s="11" t="s">
        <v>135</v>
      </c>
      <c r="D802" s="6">
        <v>7</v>
      </c>
      <c r="E802" s="12">
        <v>5.6800000000000004E-4</v>
      </c>
      <c r="F802" s="12"/>
      <c r="G802" s="12">
        <f t="shared" si="12"/>
        <v>5.6800000000000004E-4</v>
      </c>
    </row>
    <row r="803" spans="1:7" s="5" customFormat="1" ht="25.5" x14ac:dyDescent="0.2">
      <c r="A803" s="11" t="s">
        <v>21</v>
      </c>
      <c r="B803" s="11" t="s">
        <v>3933</v>
      </c>
      <c r="C803" s="11" t="s">
        <v>135</v>
      </c>
      <c r="D803" s="6">
        <v>7</v>
      </c>
      <c r="E803" s="12">
        <v>3.8999999999999999E-4</v>
      </c>
      <c r="F803" s="12"/>
      <c r="G803" s="12">
        <f t="shared" si="12"/>
        <v>3.8999999999999999E-4</v>
      </c>
    </row>
    <row r="804" spans="1:7" s="5" customFormat="1" ht="25.5" x14ac:dyDescent="0.2">
      <c r="A804" s="11" t="s">
        <v>21</v>
      </c>
      <c r="B804" s="11" t="s">
        <v>3934</v>
      </c>
      <c r="C804" s="11" t="s">
        <v>140</v>
      </c>
      <c r="D804" s="6">
        <v>7</v>
      </c>
      <c r="E804" s="12">
        <v>2.6499999999999999E-4</v>
      </c>
      <c r="F804" s="12"/>
      <c r="G804" s="12">
        <f t="shared" si="12"/>
        <v>2.6499999999999999E-4</v>
      </c>
    </row>
    <row r="805" spans="1:7" s="5" customFormat="1" ht="38.25" x14ac:dyDescent="0.2">
      <c r="A805" s="11" t="s">
        <v>21</v>
      </c>
      <c r="B805" s="11" t="s">
        <v>3935</v>
      </c>
      <c r="C805" s="11" t="s">
        <v>171</v>
      </c>
      <c r="D805" s="6">
        <v>6</v>
      </c>
      <c r="E805" s="12">
        <v>0</v>
      </c>
      <c r="F805" s="12"/>
      <c r="G805" s="12">
        <f t="shared" si="12"/>
        <v>0</v>
      </c>
    </row>
    <row r="806" spans="1:7" s="5" customFormat="1" ht="38.25" x14ac:dyDescent="0.2">
      <c r="A806" s="11" t="s">
        <v>21</v>
      </c>
      <c r="B806" s="11" t="s">
        <v>3936</v>
      </c>
      <c r="C806" s="11" t="s">
        <v>171</v>
      </c>
      <c r="D806" s="6">
        <v>5</v>
      </c>
      <c r="E806" s="12">
        <v>1.5422E-2</v>
      </c>
      <c r="F806" s="12"/>
      <c r="G806" s="12">
        <f t="shared" si="12"/>
        <v>1.5422E-2</v>
      </c>
    </row>
    <row r="807" spans="1:7" s="5" customFormat="1" ht="51" x14ac:dyDescent="0.2">
      <c r="A807" s="11" t="s">
        <v>21</v>
      </c>
      <c r="B807" s="11" t="s">
        <v>3937</v>
      </c>
      <c r="C807" s="11" t="s">
        <v>171</v>
      </c>
      <c r="D807" s="6">
        <v>7</v>
      </c>
      <c r="E807" s="12">
        <v>1.0695000000000001E-3</v>
      </c>
      <c r="F807" s="12"/>
      <c r="G807" s="12">
        <f t="shared" si="12"/>
        <v>1.0695000000000001E-3</v>
      </c>
    </row>
    <row r="808" spans="1:7" s="5" customFormat="1" ht="38.25" x14ac:dyDescent="0.2">
      <c r="A808" s="11" t="s">
        <v>21</v>
      </c>
      <c r="B808" s="11" t="s">
        <v>3938</v>
      </c>
      <c r="C808" s="11" t="s">
        <v>174</v>
      </c>
      <c r="D808" s="6">
        <v>7</v>
      </c>
      <c r="E808" s="12">
        <v>4.6500000000000003E-4</v>
      </c>
      <c r="F808" s="12"/>
      <c r="G808" s="12">
        <f t="shared" si="12"/>
        <v>4.6500000000000003E-4</v>
      </c>
    </row>
    <row r="809" spans="1:7" s="5" customFormat="1" ht="51" x14ac:dyDescent="0.2">
      <c r="A809" s="11" t="s">
        <v>21</v>
      </c>
      <c r="B809" s="11" t="s">
        <v>3939</v>
      </c>
      <c r="C809" s="11" t="s">
        <v>174</v>
      </c>
      <c r="D809" s="6">
        <v>7</v>
      </c>
      <c r="E809" s="12">
        <v>1.147E-3</v>
      </c>
      <c r="F809" s="12"/>
      <c r="G809" s="12">
        <f t="shared" si="12"/>
        <v>1.147E-3</v>
      </c>
    </row>
    <row r="810" spans="1:7" s="5" customFormat="1" ht="25.5" x14ac:dyDescent="0.2">
      <c r="A810" s="11" t="s">
        <v>21</v>
      </c>
      <c r="B810" s="11" t="s">
        <v>3940</v>
      </c>
      <c r="C810" s="11" t="s">
        <v>3194</v>
      </c>
      <c r="D810" s="6">
        <v>7</v>
      </c>
      <c r="E810" s="12">
        <v>1.4899999999999999E-4</v>
      </c>
      <c r="F810" s="12"/>
      <c r="G810" s="12">
        <f t="shared" si="12"/>
        <v>1.4899999999999999E-4</v>
      </c>
    </row>
    <row r="811" spans="1:7" s="5" customFormat="1" ht="25.5" x14ac:dyDescent="0.2">
      <c r="A811" s="11" t="s">
        <v>21</v>
      </c>
      <c r="B811" s="11" t="s">
        <v>3941</v>
      </c>
      <c r="C811" s="11" t="s">
        <v>179</v>
      </c>
      <c r="D811" s="6">
        <v>7</v>
      </c>
      <c r="E811" s="12">
        <v>6.9999999999999999E-4</v>
      </c>
      <c r="F811" s="12"/>
      <c r="G811" s="12">
        <f t="shared" si="12"/>
        <v>6.9999999999999999E-4</v>
      </c>
    </row>
    <row r="812" spans="1:7" s="5" customFormat="1" ht="38.25" x14ac:dyDescent="0.2">
      <c r="A812" s="11" t="s">
        <v>21</v>
      </c>
      <c r="B812" s="11" t="s">
        <v>3942</v>
      </c>
      <c r="C812" s="11" t="s">
        <v>191</v>
      </c>
      <c r="D812" s="6">
        <v>7</v>
      </c>
      <c r="E812" s="12">
        <v>2.1000000000000003E-3</v>
      </c>
      <c r="F812" s="12"/>
      <c r="G812" s="12">
        <f t="shared" si="12"/>
        <v>2.1000000000000003E-3</v>
      </c>
    </row>
    <row r="813" spans="1:7" s="5" customFormat="1" ht="38.25" x14ac:dyDescent="0.2">
      <c r="A813" s="11" t="s">
        <v>21</v>
      </c>
      <c r="B813" s="11" t="s">
        <v>3943</v>
      </c>
      <c r="C813" s="11" t="s">
        <v>201</v>
      </c>
      <c r="D813" s="6">
        <v>7</v>
      </c>
      <c r="E813" s="12">
        <v>8.7199999999999995E-4</v>
      </c>
      <c r="F813" s="12"/>
      <c r="G813" s="12">
        <f t="shared" si="12"/>
        <v>8.7199999999999995E-4</v>
      </c>
    </row>
    <row r="814" spans="1:7" s="5" customFormat="1" ht="38.25" x14ac:dyDescent="0.2">
      <c r="A814" s="11" t="s">
        <v>21</v>
      </c>
      <c r="B814" s="11" t="s">
        <v>3944</v>
      </c>
      <c r="C814" s="11" t="s">
        <v>203</v>
      </c>
      <c r="D814" s="6">
        <v>7</v>
      </c>
      <c r="E814" s="12">
        <v>1.2810000000000002E-3</v>
      </c>
      <c r="F814" s="12"/>
      <c r="G814" s="12">
        <f t="shared" si="12"/>
        <v>1.2810000000000002E-3</v>
      </c>
    </row>
    <row r="815" spans="1:7" s="5" customFormat="1" ht="38.25" x14ac:dyDescent="0.2">
      <c r="A815" s="11" t="s">
        <v>21</v>
      </c>
      <c r="B815" s="11" t="s">
        <v>3945</v>
      </c>
      <c r="C815" s="11" t="s">
        <v>207</v>
      </c>
      <c r="D815" s="6">
        <v>7</v>
      </c>
      <c r="E815" s="12">
        <v>6.9999999999999999E-4</v>
      </c>
      <c r="F815" s="12"/>
      <c r="G815" s="12">
        <f t="shared" si="12"/>
        <v>6.9999999999999999E-4</v>
      </c>
    </row>
    <row r="816" spans="1:7" s="5" customFormat="1" ht="25.5" x14ac:dyDescent="0.2">
      <c r="A816" s="11" t="s">
        <v>21</v>
      </c>
      <c r="B816" s="11" t="s">
        <v>3940</v>
      </c>
      <c r="C816" s="11" t="s">
        <v>215</v>
      </c>
      <c r="D816" s="6">
        <v>7</v>
      </c>
      <c r="E816" s="12">
        <v>8.9999999999999998E-4</v>
      </c>
      <c r="F816" s="12"/>
      <c r="G816" s="12">
        <f t="shared" si="12"/>
        <v>8.9999999999999998E-4</v>
      </c>
    </row>
    <row r="817" spans="1:7" s="5" customFormat="1" ht="38.25" x14ac:dyDescent="0.2">
      <c r="A817" s="11" t="s">
        <v>21</v>
      </c>
      <c r="B817" s="11" t="s">
        <v>3946</v>
      </c>
      <c r="C817" s="11" t="s">
        <v>219</v>
      </c>
      <c r="D817" s="6">
        <v>7</v>
      </c>
      <c r="E817" s="12">
        <v>6.9999999999999999E-4</v>
      </c>
      <c r="F817" s="12"/>
      <c r="G817" s="12">
        <f t="shared" si="12"/>
        <v>6.9999999999999999E-4</v>
      </c>
    </row>
    <row r="818" spans="1:7" s="5" customFormat="1" ht="38.25" x14ac:dyDescent="0.2">
      <c r="A818" s="11" t="s">
        <v>21</v>
      </c>
      <c r="B818" s="11" t="s">
        <v>3947</v>
      </c>
      <c r="C818" s="11" t="s">
        <v>219</v>
      </c>
      <c r="D818" s="6">
        <v>7</v>
      </c>
      <c r="E818" s="12">
        <v>8.0000000000000004E-4</v>
      </c>
      <c r="F818" s="12"/>
      <c r="G818" s="12">
        <f t="shared" si="12"/>
        <v>8.0000000000000004E-4</v>
      </c>
    </row>
    <row r="819" spans="1:7" s="5" customFormat="1" ht="25.5" x14ac:dyDescent="0.2">
      <c r="A819" s="11" t="s">
        <v>21</v>
      </c>
      <c r="B819" s="11" t="s">
        <v>3948</v>
      </c>
      <c r="C819" s="11" t="s">
        <v>221</v>
      </c>
      <c r="D819" s="6">
        <v>6</v>
      </c>
      <c r="E819" s="12">
        <v>4.9289999999999994E-3</v>
      </c>
      <c r="F819" s="12"/>
      <c r="G819" s="12">
        <f t="shared" si="12"/>
        <v>4.9289999999999994E-3</v>
      </c>
    </row>
    <row r="820" spans="1:7" s="5" customFormat="1" ht="51" x14ac:dyDescent="0.2">
      <c r="A820" s="11" t="s">
        <v>21</v>
      </c>
      <c r="B820" s="11" t="s">
        <v>3949</v>
      </c>
      <c r="C820" s="11" t="s">
        <v>234</v>
      </c>
      <c r="D820" s="6">
        <v>6</v>
      </c>
      <c r="E820" s="12">
        <v>6.3019999999999994E-3</v>
      </c>
      <c r="F820" s="12"/>
      <c r="G820" s="12">
        <f t="shared" si="12"/>
        <v>6.3019999999999994E-3</v>
      </c>
    </row>
    <row r="821" spans="1:7" s="5" customFormat="1" ht="38.25" x14ac:dyDescent="0.2">
      <c r="A821" s="11" t="s">
        <v>21</v>
      </c>
      <c r="B821" s="11" t="s">
        <v>3950</v>
      </c>
      <c r="C821" s="11" t="s">
        <v>237</v>
      </c>
      <c r="D821" s="6">
        <v>7</v>
      </c>
      <c r="E821" s="12">
        <v>5.0000000000000001E-4</v>
      </c>
      <c r="F821" s="12"/>
      <c r="G821" s="12">
        <f t="shared" si="12"/>
        <v>5.0000000000000001E-4</v>
      </c>
    </row>
    <row r="822" spans="1:7" s="5" customFormat="1" ht="38.25" x14ac:dyDescent="0.2">
      <c r="A822" s="11" t="s">
        <v>21</v>
      </c>
      <c r="B822" s="11" t="s">
        <v>3951</v>
      </c>
      <c r="C822" s="11" t="s">
        <v>247</v>
      </c>
      <c r="D822" s="6">
        <v>7</v>
      </c>
      <c r="E822" s="12">
        <v>8.9999999999999998E-4</v>
      </c>
      <c r="F822" s="12"/>
      <c r="G822" s="12">
        <f t="shared" si="12"/>
        <v>8.9999999999999998E-4</v>
      </c>
    </row>
    <row r="823" spans="1:7" s="5" customFormat="1" ht="51" x14ac:dyDescent="0.2">
      <c r="A823" s="11" t="s">
        <v>21</v>
      </c>
      <c r="B823" s="11" t="s">
        <v>3952</v>
      </c>
      <c r="C823" s="11" t="s">
        <v>257</v>
      </c>
      <c r="D823" s="6">
        <v>6</v>
      </c>
      <c r="E823" s="12">
        <v>3.388E-3</v>
      </c>
      <c r="F823" s="12"/>
      <c r="G823" s="12">
        <f t="shared" si="12"/>
        <v>3.388E-3</v>
      </c>
    </row>
    <row r="824" spans="1:7" s="5" customFormat="1" ht="51" x14ac:dyDescent="0.2">
      <c r="A824" s="11" t="s">
        <v>21</v>
      </c>
      <c r="B824" s="11" t="s">
        <v>3953</v>
      </c>
      <c r="C824" s="11" t="s">
        <v>258</v>
      </c>
      <c r="D824" s="6">
        <v>7</v>
      </c>
      <c r="E824" s="12">
        <v>5.9999999999999995E-4</v>
      </c>
      <c r="F824" s="12"/>
      <c r="G824" s="12">
        <f t="shared" si="12"/>
        <v>5.9999999999999995E-4</v>
      </c>
    </row>
    <row r="825" spans="1:7" s="5" customFormat="1" ht="51" x14ac:dyDescent="0.2">
      <c r="A825" s="11" t="s">
        <v>21</v>
      </c>
      <c r="B825" s="11" t="s">
        <v>3954</v>
      </c>
      <c r="C825" s="11" t="s">
        <v>264</v>
      </c>
      <c r="D825" s="6">
        <v>7</v>
      </c>
      <c r="E825" s="12">
        <v>1.0689999999999999E-3</v>
      </c>
      <c r="F825" s="12"/>
      <c r="G825" s="12">
        <f t="shared" si="12"/>
        <v>1.0689999999999999E-3</v>
      </c>
    </row>
    <row r="826" spans="1:7" s="5" customFormat="1" ht="38.25" x14ac:dyDescent="0.2">
      <c r="A826" s="11" t="s">
        <v>21</v>
      </c>
      <c r="B826" s="11" t="s">
        <v>3955</v>
      </c>
      <c r="C826" s="11" t="s">
        <v>272</v>
      </c>
      <c r="D826" s="6">
        <v>7</v>
      </c>
      <c r="E826" s="12">
        <v>1.7949999999999999E-3</v>
      </c>
      <c r="F826" s="12"/>
      <c r="G826" s="12">
        <f t="shared" si="12"/>
        <v>1.7949999999999999E-3</v>
      </c>
    </row>
    <row r="827" spans="1:7" s="5" customFormat="1" ht="63.75" x14ac:dyDescent="0.2">
      <c r="A827" s="11" t="s">
        <v>21</v>
      </c>
      <c r="B827" s="11" t="s">
        <v>3956</v>
      </c>
      <c r="C827" s="11" t="s">
        <v>283</v>
      </c>
      <c r="D827" s="6">
        <v>6</v>
      </c>
      <c r="E827" s="12">
        <v>4.352E-3</v>
      </c>
      <c r="F827" s="12"/>
      <c r="G827" s="12">
        <f t="shared" si="12"/>
        <v>4.352E-3</v>
      </c>
    </row>
    <row r="828" spans="1:7" s="5" customFormat="1" ht="38.25" x14ac:dyDescent="0.2">
      <c r="A828" s="11" t="s">
        <v>21</v>
      </c>
      <c r="B828" s="11" t="s">
        <v>3957</v>
      </c>
      <c r="C828" s="11" t="s">
        <v>297</v>
      </c>
      <c r="D828" s="6">
        <v>6</v>
      </c>
      <c r="E828" s="12">
        <v>8.9179999999999999E-4</v>
      </c>
      <c r="F828" s="12"/>
      <c r="G828" s="12">
        <f t="shared" si="12"/>
        <v>8.9179999999999999E-4</v>
      </c>
    </row>
    <row r="829" spans="1:7" s="5" customFormat="1" ht="38.25" x14ac:dyDescent="0.2">
      <c r="A829" s="11" t="s">
        <v>21</v>
      </c>
      <c r="B829" s="11" t="s">
        <v>3958</v>
      </c>
      <c r="C829" s="11" t="s">
        <v>297</v>
      </c>
      <c r="D829" s="6">
        <v>7</v>
      </c>
      <c r="E829" s="12">
        <v>2.5040000000000001E-4</v>
      </c>
      <c r="F829" s="12"/>
      <c r="G829" s="12">
        <f t="shared" si="12"/>
        <v>2.5040000000000001E-4</v>
      </c>
    </row>
    <row r="830" spans="1:7" s="5" customFormat="1" ht="51" x14ac:dyDescent="0.2">
      <c r="A830" s="11" t="s">
        <v>21</v>
      </c>
      <c r="B830" s="11" t="s">
        <v>3959</v>
      </c>
      <c r="C830" s="11" t="s">
        <v>297</v>
      </c>
      <c r="D830" s="6">
        <v>7</v>
      </c>
      <c r="E830" s="12">
        <v>2.9020000000000001E-4</v>
      </c>
      <c r="F830" s="12"/>
      <c r="G830" s="12">
        <f t="shared" si="12"/>
        <v>2.9020000000000001E-4</v>
      </c>
    </row>
    <row r="831" spans="1:7" s="5" customFormat="1" ht="38.25" x14ac:dyDescent="0.2">
      <c r="A831" s="11" t="s">
        <v>21</v>
      </c>
      <c r="B831" s="11" t="s">
        <v>3960</v>
      </c>
      <c r="C831" s="11" t="s">
        <v>297</v>
      </c>
      <c r="D831" s="6">
        <v>6</v>
      </c>
      <c r="E831" s="12">
        <v>5.8560000000000003E-4</v>
      </c>
      <c r="F831" s="12"/>
      <c r="G831" s="12">
        <f t="shared" si="12"/>
        <v>5.8560000000000003E-4</v>
      </c>
    </row>
    <row r="832" spans="1:7" s="5" customFormat="1" ht="63.75" x14ac:dyDescent="0.2">
      <c r="A832" s="11" t="s">
        <v>21</v>
      </c>
      <c r="B832" s="11" t="s">
        <v>3961</v>
      </c>
      <c r="C832" s="11" t="s">
        <v>297</v>
      </c>
      <c r="D832" s="6">
        <v>6</v>
      </c>
      <c r="E832" s="12">
        <v>5.463E-4</v>
      </c>
      <c r="F832" s="12"/>
      <c r="G832" s="12">
        <f t="shared" si="12"/>
        <v>5.463E-4</v>
      </c>
    </row>
    <row r="833" spans="1:7" s="5" customFormat="1" ht="38.25" x14ac:dyDescent="0.2">
      <c r="A833" s="11" t="s">
        <v>21</v>
      </c>
      <c r="B833" s="11" t="s">
        <v>3962</v>
      </c>
      <c r="C833" s="11" t="s">
        <v>297</v>
      </c>
      <c r="D833" s="6">
        <v>6</v>
      </c>
      <c r="E833" s="12">
        <v>1.0641000000000001E-3</v>
      </c>
      <c r="F833" s="12"/>
      <c r="G833" s="12">
        <f t="shared" si="12"/>
        <v>1.0641000000000001E-3</v>
      </c>
    </row>
    <row r="834" spans="1:7" s="5" customFormat="1" ht="51" x14ac:dyDescent="0.2">
      <c r="A834" s="11" t="s">
        <v>21</v>
      </c>
      <c r="B834" s="11" t="s">
        <v>3963</v>
      </c>
      <c r="C834" s="11" t="s">
        <v>297</v>
      </c>
      <c r="D834" s="6">
        <v>6</v>
      </c>
      <c r="E834" s="12">
        <v>3.6681000000000001E-3</v>
      </c>
      <c r="F834" s="12"/>
      <c r="G834" s="12">
        <f t="shared" si="12"/>
        <v>3.6681000000000001E-3</v>
      </c>
    </row>
    <row r="835" spans="1:7" s="5" customFormat="1" ht="51" x14ac:dyDescent="0.2">
      <c r="A835" s="11" t="s">
        <v>21</v>
      </c>
      <c r="B835" s="11" t="s">
        <v>3964</v>
      </c>
      <c r="C835" s="11" t="s">
        <v>297</v>
      </c>
      <c r="D835" s="6">
        <v>6</v>
      </c>
      <c r="E835" s="12">
        <v>1.3618999999999999E-3</v>
      </c>
      <c r="F835" s="12"/>
      <c r="G835" s="12">
        <f t="shared" si="12"/>
        <v>1.3618999999999999E-3</v>
      </c>
    </row>
    <row r="836" spans="1:7" s="5" customFormat="1" ht="38.25" x14ac:dyDescent="0.2">
      <c r="A836" s="11" t="s">
        <v>21</v>
      </c>
      <c r="B836" s="11" t="s">
        <v>3965</v>
      </c>
      <c r="C836" s="11" t="s">
        <v>297</v>
      </c>
      <c r="D836" s="6">
        <v>7</v>
      </c>
      <c r="E836" s="12">
        <v>6.2100000000000002E-4</v>
      </c>
      <c r="F836" s="12"/>
      <c r="G836" s="12">
        <f t="shared" si="12"/>
        <v>6.2100000000000002E-4</v>
      </c>
    </row>
    <row r="837" spans="1:7" s="5" customFormat="1" ht="51" x14ac:dyDescent="0.2">
      <c r="A837" s="11" t="s">
        <v>21</v>
      </c>
      <c r="B837" s="11" t="s">
        <v>3966</v>
      </c>
      <c r="C837" s="11" t="s">
        <v>298</v>
      </c>
      <c r="D837" s="6">
        <v>7</v>
      </c>
      <c r="E837" s="12">
        <v>1.291E-3</v>
      </c>
      <c r="F837" s="12"/>
      <c r="G837" s="12">
        <f t="shared" si="12"/>
        <v>1.291E-3</v>
      </c>
    </row>
    <row r="838" spans="1:7" s="5" customFormat="1" ht="38.25" x14ac:dyDescent="0.2">
      <c r="A838" s="11" t="s">
        <v>21</v>
      </c>
      <c r="B838" s="11" t="s">
        <v>3967</v>
      </c>
      <c r="C838" s="11" t="s">
        <v>215</v>
      </c>
      <c r="D838" s="6">
        <v>7</v>
      </c>
      <c r="E838" s="12">
        <v>7.8400000000000008E-4</v>
      </c>
      <c r="F838" s="12"/>
      <c r="G838" s="12">
        <f t="shared" si="12"/>
        <v>7.8400000000000008E-4</v>
      </c>
    </row>
    <row r="839" spans="1:7" s="5" customFormat="1" ht="38.25" x14ac:dyDescent="0.2">
      <c r="A839" s="11" t="s">
        <v>21</v>
      </c>
      <c r="B839" s="11" t="s">
        <v>3968</v>
      </c>
      <c r="C839" s="11" t="s">
        <v>215</v>
      </c>
      <c r="D839" s="6">
        <v>7</v>
      </c>
      <c r="E839" s="12">
        <v>8.9999999999999998E-4</v>
      </c>
      <c r="F839" s="12"/>
      <c r="G839" s="12">
        <f t="shared" si="12"/>
        <v>8.9999999999999998E-4</v>
      </c>
    </row>
    <row r="840" spans="1:7" s="5" customFormat="1" ht="38.25" x14ac:dyDescent="0.2">
      <c r="A840" s="11" t="s">
        <v>21</v>
      </c>
      <c r="B840" s="11" t="s">
        <v>3969</v>
      </c>
      <c r="C840" s="11" t="s">
        <v>215</v>
      </c>
      <c r="D840" s="6">
        <v>7</v>
      </c>
      <c r="E840" s="12">
        <v>1E-3</v>
      </c>
      <c r="F840" s="12"/>
      <c r="G840" s="12">
        <f t="shared" si="12"/>
        <v>1E-3</v>
      </c>
    </row>
    <row r="841" spans="1:7" s="5" customFormat="1" ht="38.25" x14ac:dyDescent="0.2">
      <c r="A841" s="11" t="s">
        <v>21</v>
      </c>
      <c r="B841" s="11" t="s">
        <v>3970</v>
      </c>
      <c r="C841" s="11" t="s">
        <v>215</v>
      </c>
      <c r="D841" s="6">
        <v>7</v>
      </c>
      <c r="E841" s="12">
        <v>9.8000000000000019E-4</v>
      </c>
      <c r="F841" s="12"/>
      <c r="G841" s="12">
        <f t="shared" si="12"/>
        <v>9.8000000000000019E-4</v>
      </c>
    </row>
    <row r="842" spans="1:7" s="5" customFormat="1" ht="38.25" x14ac:dyDescent="0.2">
      <c r="A842" s="11" t="s">
        <v>21</v>
      </c>
      <c r="B842" s="11" t="s">
        <v>3971</v>
      </c>
      <c r="C842" s="11" t="s">
        <v>215</v>
      </c>
      <c r="D842" s="6">
        <v>7</v>
      </c>
      <c r="E842" s="12">
        <v>8.8599999999999996E-4</v>
      </c>
      <c r="F842" s="12"/>
      <c r="G842" s="12">
        <f t="shared" si="12"/>
        <v>8.8599999999999996E-4</v>
      </c>
    </row>
    <row r="843" spans="1:7" s="5" customFormat="1" ht="63.75" x14ac:dyDescent="0.2">
      <c r="A843" s="11" t="s">
        <v>21</v>
      </c>
      <c r="B843" s="11" t="s">
        <v>3972</v>
      </c>
      <c r="C843" s="11" t="s">
        <v>215</v>
      </c>
      <c r="D843" s="6">
        <v>7</v>
      </c>
      <c r="E843" s="12">
        <v>1.3830000000000001E-3</v>
      </c>
      <c r="F843" s="12"/>
      <c r="G843" s="12">
        <f t="shared" si="12"/>
        <v>1.3830000000000001E-3</v>
      </c>
    </row>
    <row r="844" spans="1:7" s="5" customFormat="1" ht="38.25" x14ac:dyDescent="0.2">
      <c r="A844" s="11" t="s">
        <v>21</v>
      </c>
      <c r="B844" s="11" t="s">
        <v>3973</v>
      </c>
      <c r="C844" s="11" t="s">
        <v>215</v>
      </c>
      <c r="D844" s="6">
        <v>7</v>
      </c>
      <c r="E844" s="12">
        <v>8.0000000000000004E-4</v>
      </c>
      <c r="F844" s="12"/>
      <c r="G844" s="12">
        <f t="shared" si="12"/>
        <v>8.0000000000000004E-4</v>
      </c>
    </row>
    <row r="845" spans="1:7" s="5" customFormat="1" ht="51" x14ac:dyDescent="0.2">
      <c r="A845" s="11" t="s">
        <v>21</v>
      </c>
      <c r="B845" s="11" t="s">
        <v>3974</v>
      </c>
      <c r="C845" s="11" t="s">
        <v>300</v>
      </c>
      <c r="D845" s="6">
        <v>6</v>
      </c>
      <c r="E845" s="12">
        <v>2.8E-3</v>
      </c>
      <c r="F845" s="12"/>
      <c r="G845" s="12">
        <f t="shared" si="12"/>
        <v>2.8E-3</v>
      </c>
    </row>
    <row r="846" spans="1:7" s="5" customFormat="1" ht="38.25" x14ac:dyDescent="0.2">
      <c r="A846" s="11" t="s">
        <v>21</v>
      </c>
      <c r="B846" s="11" t="s">
        <v>3975</v>
      </c>
      <c r="C846" s="11" t="s">
        <v>301</v>
      </c>
      <c r="D846" s="6">
        <v>7</v>
      </c>
      <c r="E846" s="12">
        <v>1.74E-3</v>
      </c>
      <c r="F846" s="12"/>
      <c r="G846" s="12">
        <f t="shared" si="12"/>
        <v>1.74E-3</v>
      </c>
    </row>
    <row r="847" spans="1:7" s="5" customFormat="1" ht="38.25" x14ac:dyDescent="0.2">
      <c r="A847" s="11" t="s">
        <v>21</v>
      </c>
      <c r="B847" s="11" t="s">
        <v>3976</v>
      </c>
      <c r="C847" s="11" t="s">
        <v>301</v>
      </c>
      <c r="D847" s="6">
        <v>7</v>
      </c>
      <c r="E847" s="12">
        <v>1.1005000000000001E-3</v>
      </c>
      <c r="F847" s="12"/>
      <c r="G847" s="12">
        <f t="shared" ref="G847:G910" si="13">IF((E847-F847)&lt;0,0,(E847-F847))</f>
        <v>1.1005000000000001E-3</v>
      </c>
    </row>
    <row r="848" spans="1:7" s="5" customFormat="1" ht="51" x14ac:dyDescent="0.2">
      <c r="A848" s="11" t="s">
        <v>21</v>
      </c>
      <c r="B848" s="11" t="s">
        <v>3977</v>
      </c>
      <c r="C848" s="11" t="s">
        <v>307</v>
      </c>
      <c r="D848" s="6">
        <v>6</v>
      </c>
      <c r="E848" s="12">
        <v>2.5000000000000001E-3</v>
      </c>
      <c r="F848" s="12"/>
      <c r="G848" s="12">
        <f t="shared" si="13"/>
        <v>2.5000000000000001E-3</v>
      </c>
    </row>
    <row r="849" spans="1:7" s="5" customFormat="1" ht="25.5" x14ac:dyDescent="0.2">
      <c r="A849" s="11" t="s">
        <v>21</v>
      </c>
      <c r="B849" s="11" t="s">
        <v>3978</v>
      </c>
      <c r="C849" s="11" t="s">
        <v>312</v>
      </c>
      <c r="D849" s="6">
        <v>6</v>
      </c>
      <c r="E849" s="12">
        <v>2.3E-3</v>
      </c>
      <c r="F849" s="12"/>
      <c r="G849" s="12">
        <f t="shared" si="13"/>
        <v>2.3E-3</v>
      </c>
    </row>
    <row r="850" spans="1:7" s="5" customFormat="1" ht="25.5" x14ac:dyDescent="0.2">
      <c r="A850" s="11" t="s">
        <v>21</v>
      </c>
      <c r="B850" s="11" t="s">
        <v>3979</v>
      </c>
      <c r="C850" s="11" t="s">
        <v>312</v>
      </c>
      <c r="D850" s="6">
        <v>6</v>
      </c>
      <c r="E850" s="12">
        <v>2E-3</v>
      </c>
      <c r="F850" s="12"/>
      <c r="G850" s="12">
        <f t="shared" si="13"/>
        <v>2E-3</v>
      </c>
    </row>
    <row r="851" spans="1:7" s="5" customFormat="1" ht="25.5" x14ac:dyDescent="0.2">
      <c r="A851" s="11" t="s">
        <v>21</v>
      </c>
      <c r="B851" s="11" t="s">
        <v>3980</v>
      </c>
      <c r="C851" s="11" t="s">
        <v>312</v>
      </c>
      <c r="D851" s="6">
        <v>6</v>
      </c>
      <c r="E851" s="12">
        <v>2E-3</v>
      </c>
      <c r="F851" s="12"/>
      <c r="G851" s="12">
        <f t="shared" si="13"/>
        <v>2E-3</v>
      </c>
    </row>
    <row r="852" spans="1:7" s="5" customFormat="1" ht="25.5" x14ac:dyDescent="0.2">
      <c r="A852" s="11" t="s">
        <v>21</v>
      </c>
      <c r="B852" s="11" t="s">
        <v>3981</v>
      </c>
      <c r="C852" s="11" t="s">
        <v>313</v>
      </c>
      <c r="D852" s="6">
        <v>6</v>
      </c>
      <c r="E852" s="12">
        <v>3.0000000000000001E-3</v>
      </c>
      <c r="F852" s="12"/>
      <c r="G852" s="12">
        <f t="shared" si="13"/>
        <v>3.0000000000000001E-3</v>
      </c>
    </row>
    <row r="853" spans="1:7" s="5" customFormat="1" ht="51" x14ac:dyDescent="0.2">
      <c r="A853" s="11" t="s">
        <v>21</v>
      </c>
      <c r="B853" s="11" t="s">
        <v>3982</v>
      </c>
      <c r="C853" s="11" t="s">
        <v>313</v>
      </c>
      <c r="D853" s="6">
        <v>7</v>
      </c>
      <c r="E853" s="12">
        <v>4.0000000000000002E-4</v>
      </c>
      <c r="F853" s="12"/>
      <c r="G853" s="12">
        <f t="shared" si="13"/>
        <v>4.0000000000000002E-4</v>
      </c>
    </row>
    <row r="854" spans="1:7" s="5" customFormat="1" ht="51" x14ac:dyDescent="0.2">
      <c r="A854" s="11" t="s">
        <v>21</v>
      </c>
      <c r="B854" s="11" t="s">
        <v>3983</v>
      </c>
      <c r="C854" s="11" t="s">
        <v>314</v>
      </c>
      <c r="D854" s="6">
        <v>7</v>
      </c>
      <c r="E854" s="12">
        <v>9.1399999999999999E-4</v>
      </c>
      <c r="F854" s="12"/>
      <c r="G854" s="12">
        <f t="shared" si="13"/>
        <v>9.1399999999999999E-4</v>
      </c>
    </row>
    <row r="855" spans="1:7" s="5" customFormat="1" ht="38.25" x14ac:dyDescent="0.2">
      <c r="A855" s="11" t="s">
        <v>21</v>
      </c>
      <c r="B855" s="11" t="s">
        <v>3984</v>
      </c>
      <c r="C855" s="11" t="s">
        <v>316</v>
      </c>
      <c r="D855" s="6">
        <v>6</v>
      </c>
      <c r="E855" s="12">
        <v>7.6660000000000001E-3</v>
      </c>
      <c r="F855" s="12"/>
      <c r="G855" s="12">
        <f t="shared" si="13"/>
        <v>7.6660000000000001E-3</v>
      </c>
    </row>
    <row r="856" spans="1:7" s="5" customFormat="1" ht="38.25" x14ac:dyDescent="0.2">
      <c r="A856" s="11" t="s">
        <v>21</v>
      </c>
      <c r="B856" s="11" t="s">
        <v>3985</v>
      </c>
      <c r="C856" s="11" t="s">
        <v>316</v>
      </c>
      <c r="D856" s="6">
        <v>7</v>
      </c>
      <c r="E856" s="12">
        <v>5.0000000000000001E-4</v>
      </c>
      <c r="F856" s="12"/>
      <c r="G856" s="12">
        <f t="shared" si="13"/>
        <v>5.0000000000000001E-4</v>
      </c>
    </row>
    <row r="857" spans="1:7" s="5" customFormat="1" ht="38.25" x14ac:dyDescent="0.2">
      <c r="A857" s="11" t="s">
        <v>21</v>
      </c>
      <c r="B857" s="11" t="s">
        <v>3986</v>
      </c>
      <c r="C857" s="11" t="s">
        <v>316</v>
      </c>
      <c r="D857" s="6">
        <v>6</v>
      </c>
      <c r="E857" s="12">
        <v>6.0000000000000001E-3</v>
      </c>
      <c r="F857" s="12"/>
      <c r="G857" s="12">
        <f t="shared" si="13"/>
        <v>6.0000000000000001E-3</v>
      </c>
    </row>
    <row r="858" spans="1:7" s="5" customFormat="1" ht="38.25" x14ac:dyDescent="0.2">
      <c r="A858" s="11" t="s">
        <v>21</v>
      </c>
      <c r="B858" s="11" t="s">
        <v>3987</v>
      </c>
      <c r="C858" s="11" t="s">
        <v>328</v>
      </c>
      <c r="D858" s="6">
        <v>6</v>
      </c>
      <c r="E858" s="12">
        <v>8.0000000000000002E-3</v>
      </c>
      <c r="F858" s="12"/>
      <c r="G858" s="12">
        <f t="shared" si="13"/>
        <v>8.0000000000000002E-3</v>
      </c>
    </row>
    <row r="859" spans="1:7" s="5" customFormat="1" ht="38.25" x14ac:dyDescent="0.2">
      <c r="A859" s="11" t="s">
        <v>21</v>
      </c>
      <c r="B859" s="11" t="s">
        <v>3988</v>
      </c>
      <c r="C859" s="11" t="s">
        <v>328</v>
      </c>
      <c r="D859" s="6">
        <v>6</v>
      </c>
      <c r="E859" s="12">
        <v>7.0000000000000001E-3</v>
      </c>
      <c r="F859" s="12"/>
      <c r="G859" s="12">
        <f t="shared" si="13"/>
        <v>7.0000000000000001E-3</v>
      </c>
    </row>
    <row r="860" spans="1:7" s="5" customFormat="1" ht="38.25" x14ac:dyDescent="0.2">
      <c r="A860" s="11" t="s">
        <v>21</v>
      </c>
      <c r="B860" s="11" t="s">
        <v>3989</v>
      </c>
      <c r="C860" s="11" t="s">
        <v>328</v>
      </c>
      <c r="D860" s="6">
        <v>6</v>
      </c>
      <c r="E860" s="12">
        <v>7.0000000000000001E-3</v>
      </c>
      <c r="F860" s="12"/>
      <c r="G860" s="12">
        <f t="shared" si="13"/>
        <v>7.0000000000000001E-3</v>
      </c>
    </row>
    <row r="861" spans="1:7" s="5" customFormat="1" ht="51" x14ac:dyDescent="0.2">
      <c r="A861" s="11" t="s">
        <v>21</v>
      </c>
      <c r="B861" s="11" t="s">
        <v>3990</v>
      </c>
      <c r="C861" s="11" t="s">
        <v>329</v>
      </c>
      <c r="D861" s="6">
        <v>6</v>
      </c>
      <c r="E861" s="12">
        <v>3.5000000000000001E-3</v>
      </c>
      <c r="F861" s="12"/>
      <c r="G861" s="12">
        <f t="shared" si="13"/>
        <v>3.5000000000000001E-3</v>
      </c>
    </row>
    <row r="862" spans="1:7" s="5" customFormat="1" ht="51" x14ac:dyDescent="0.2">
      <c r="A862" s="11" t="s">
        <v>21</v>
      </c>
      <c r="B862" s="11" t="s">
        <v>3991</v>
      </c>
      <c r="C862" s="11" t="s">
        <v>347</v>
      </c>
      <c r="D862" s="6">
        <v>7</v>
      </c>
      <c r="E862" s="12">
        <v>1.7970000000000002E-3</v>
      </c>
      <c r="F862" s="12"/>
      <c r="G862" s="12">
        <f t="shared" si="13"/>
        <v>1.7970000000000002E-3</v>
      </c>
    </row>
    <row r="863" spans="1:7" s="5" customFormat="1" ht="51" x14ac:dyDescent="0.2">
      <c r="A863" s="11" t="s">
        <v>21</v>
      </c>
      <c r="B863" s="11" t="s">
        <v>3992</v>
      </c>
      <c r="C863" s="11" t="s">
        <v>347</v>
      </c>
      <c r="D863" s="6">
        <v>7</v>
      </c>
      <c r="E863" s="12">
        <v>1.7970000000000002E-3</v>
      </c>
      <c r="F863" s="12"/>
      <c r="G863" s="12">
        <f t="shared" si="13"/>
        <v>1.7970000000000002E-3</v>
      </c>
    </row>
    <row r="864" spans="1:7" s="5" customFormat="1" ht="51" x14ac:dyDescent="0.2">
      <c r="A864" s="11" t="s">
        <v>21</v>
      </c>
      <c r="B864" s="11" t="s">
        <v>3993</v>
      </c>
      <c r="C864" s="11" t="s">
        <v>3194</v>
      </c>
      <c r="D864" s="6">
        <v>6</v>
      </c>
      <c r="E864" s="12">
        <v>2.2930000000000003E-3</v>
      </c>
      <c r="F864" s="12"/>
      <c r="G864" s="12">
        <f t="shared" si="13"/>
        <v>2.2930000000000003E-3</v>
      </c>
    </row>
    <row r="865" spans="1:7" s="5" customFormat="1" ht="63.75" x14ac:dyDescent="0.2">
      <c r="A865" s="11" t="s">
        <v>21</v>
      </c>
      <c r="B865" s="11" t="s">
        <v>3994</v>
      </c>
      <c r="C865" s="11" t="s">
        <v>348</v>
      </c>
      <c r="D865" s="6">
        <v>7</v>
      </c>
      <c r="E865" s="12">
        <v>1.91E-3</v>
      </c>
      <c r="F865" s="12"/>
      <c r="G865" s="12">
        <f t="shared" si="13"/>
        <v>1.91E-3</v>
      </c>
    </row>
    <row r="866" spans="1:7" s="5" customFormat="1" ht="25.5" x14ac:dyDescent="0.2">
      <c r="A866" s="11" t="s">
        <v>21</v>
      </c>
      <c r="B866" s="11" t="s">
        <v>3995</v>
      </c>
      <c r="C866" s="11" t="s">
        <v>350</v>
      </c>
      <c r="D866" s="6">
        <v>7</v>
      </c>
      <c r="E866" s="12">
        <v>1.085E-3</v>
      </c>
      <c r="F866" s="12"/>
      <c r="G866" s="12">
        <f t="shared" si="13"/>
        <v>1.085E-3</v>
      </c>
    </row>
    <row r="867" spans="1:7" s="5" customFormat="1" ht="38.25" x14ac:dyDescent="0.2">
      <c r="A867" s="11" t="s">
        <v>21</v>
      </c>
      <c r="B867" s="11" t="s">
        <v>3996</v>
      </c>
      <c r="C867" s="11" t="s">
        <v>363</v>
      </c>
      <c r="D867" s="6">
        <v>7</v>
      </c>
      <c r="E867" s="12">
        <v>1.2999999999999999E-3</v>
      </c>
      <c r="F867" s="12"/>
      <c r="G867" s="12">
        <f t="shared" si="13"/>
        <v>1.2999999999999999E-3</v>
      </c>
    </row>
    <row r="868" spans="1:7" s="5" customFormat="1" ht="38.25" x14ac:dyDescent="0.2">
      <c r="A868" s="11" t="s">
        <v>21</v>
      </c>
      <c r="B868" s="11" t="s">
        <v>3997</v>
      </c>
      <c r="C868" s="11" t="s">
        <v>363</v>
      </c>
      <c r="D868" s="6">
        <v>6</v>
      </c>
      <c r="E868" s="12">
        <v>7.0000000000000001E-3</v>
      </c>
      <c r="F868" s="12"/>
      <c r="G868" s="12">
        <f t="shared" si="13"/>
        <v>7.0000000000000001E-3</v>
      </c>
    </row>
    <row r="869" spans="1:7" s="5" customFormat="1" ht="38.25" x14ac:dyDescent="0.2">
      <c r="A869" s="11" t="s">
        <v>21</v>
      </c>
      <c r="B869" s="11" t="s">
        <v>3998</v>
      </c>
      <c r="C869" s="11" t="s">
        <v>3194</v>
      </c>
      <c r="D869" s="6">
        <v>7</v>
      </c>
      <c r="E869" s="12">
        <v>1.7800000000000001E-3</v>
      </c>
      <c r="F869" s="12"/>
      <c r="G869" s="12">
        <f t="shared" si="13"/>
        <v>1.7800000000000001E-3</v>
      </c>
    </row>
    <row r="870" spans="1:7" s="5" customFormat="1" ht="25.5" x14ac:dyDescent="0.2">
      <c r="A870" s="11" t="s">
        <v>21</v>
      </c>
      <c r="B870" s="11" t="s">
        <v>3999</v>
      </c>
      <c r="C870" s="11" t="s">
        <v>387</v>
      </c>
      <c r="D870" s="6">
        <v>6</v>
      </c>
      <c r="E870" s="12">
        <v>1.21E-2</v>
      </c>
      <c r="F870" s="12"/>
      <c r="G870" s="12">
        <f t="shared" si="13"/>
        <v>1.21E-2</v>
      </c>
    </row>
    <row r="871" spans="1:7" s="5" customFormat="1" ht="25.5" x14ac:dyDescent="0.2">
      <c r="A871" s="11" t="s">
        <v>21</v>
      </c>
      <c r="B871" s="11" t="s">
        <v>4000</v>
      </c>
      <c r="C871" s="11" t="s">
        <v>389</v>
      </c>
      <c r="D871" s="6">
        <v>6</v>
      </c>
      <c r="E871" s="12">
        <v>3.2000000000000002E-3</v>
      </c>
      <c r="F871" s="12"/>
      <c r="G871" s="12">
        <f t="shared" si="13"/>
        <v>3.2000000000000002E-3</v>
      </c>
    </row>
    <row r="872" spans="1:7" s="5" customFormat="1" ht="51" x14ac:dyDescent="0.2">
      <c r="A872" s="11" t="s">
        <v>21</v>
      </c>
      <c r="B872" s="11" t="s">
        <v>4001</v>
      </c>
      <c r="C872" s="11" t="s">
        <v>3051</v>
      </c>
      <c r="D872" s="6">
        <v>6</v>
      </c>
      <c r="E872" s="12">
        <v>1.8600000000000001E-3</v>
      </c>
      <c r="F872" s="12"/>
      <c r="G872" s="12">
        <f t="shared" si="13"/>
        <v>1.8600000000000001E-3</v>
      </c>
    </row>
    <row r="873" spans="1:7" s="5" customFormat="1" ht="38.25" x14ac:dyDescent="0.2">
      <c r="A873" s="11" t="s">
        <v>21</v>
      </c>
      <c r="B873" s="11" t="s">
        <v>4002</v>
      </c>
      <c r="C873" s="11" t="s">
        <v>3051</v>
      </c>
      <c r="D873" s="6">
        <v>6</v>
      </c>
      <c r="E873" s="12">
        <v>1.5499999999999999E-3</v>
      </c>
      <c r="F873" s="12"/>
      <c r="G873" s="12">
        <f t="shared" si="13"/>
        <v>1.5499999999999999E-3</v>
      </c>
    </row>
    <row r="874" spans="1:7" s="5" customFormat="1" ht="51" x14ac:dyDescent="0.2">
      <c r="A874" s="11" t="s">
        <v>21</v>
      </c>
      <c r="B874" s="11" t="s">
        <v>4003</v>
      </c>
      <c r="C874" s="11" t="s">
        <v>3194</v>
      </c>
      <c r="D874" s="6">
        <v>6</v>
      </c>
      <c r="E874" s="12">
        <v>2.2000000000000001E-3</v>
      </c>
      <c r="F874" s="12"/>
      <c r="G874" s="12">
        <f t="shared" si="13"/>
        <v>2.2000000000000001E-3</v>
      </c>
    </row>
    <row r="875" spans="1:7" s="5" customFormat="1" ht="38.25" x14ac:dyDescent="0.2">
      <c r="A875" s="11" t="s">
        <v>21</v>
      </c>
      <c r="B875" s="11" t="s">
        <v>4004</v>
      </c>
      <c r="C875" s="11" t="s">
        <v>405</v>
      </c>
      <c r="D875" s="6">
        <v>6</v>
      </c>
      <c r="E875" s="12">
        <v>3.5299999999999997E-3</v>
      </c>
      <c r="F875" s="12"/>
      <c r="G875" s="12">
        <f t="shared" si="13"/>
        <v>3.5299999999999997E-3</v>
      </c>
    </row>
    <row r="876" spans="1:7" s="5" customFormat="1" ht="38.25" x14ac:dyDescent="0.2">
      <c r="A876" s="11" t="s">
        <v>21</v>
      </c>
      <c r="B876" s="11" t="s">
        <v>4005</v>
      </c>
      <c r="C876" s="11" t="s">
        <v>408</v>
      </c>
      <c r="D876" s="6">
        <v>6</v>
      </c>
      <c r="E876" s="12">
        <v>1.89E-3</v>
      </c>
      <c r="F876" s="12"/>
      <c r="G876" s="12">
        <f t="shared" si="13"/>
        <v>1.89E-3</v>
      </c>
    </row>
    <row r="877" spans="1:7" s="5" customFormat="1" ht="38.25" x14ac:dyDescent="0.2">
      <c r="A877" s="11" t="s">
        <v>21</v>
      </c>
      <c r="B877" s="11" t="s">
        <v>4006</v>
      </c>
      <c r="C877" s="11" t="s">
        <v>417</v>
      </c>
      <c r="D877" s="6">
        <v>6</v>
      </c>
      <c r="E877" s="12">
        <v>5.2500000000000003E-3</v>
      </c>
      <c r="F877" s="12"/>
      <c r="G877" s="12">
        <f t="shared" si="13"/>
        <v>5.2500000000000003E-3</v>
      </c>
    </row>
    <row r="878" spans="1:7" s="5" customFormat="1" ht="25.5" x14ac:dyDescent="0.2">
      <c r="A878" s="11" t="s">
        <v>21</v>
      </c>
      <c r="B878" s="11" t="s">
        <v>4007</v>
      </c>
      <c r="C878" s="11" t="s">
        <v>3385</v>
      </c>
      <c r="D878" s="6">
        <v>7</v>
      </c>
      <c r="E878" s="12">
        <v>3.7800000000000003E-4</v>
      </c>
      <c r="F878" s="12"/>
      <c r="G878" s="12">
        <f t="shared" si="13"/>
        <v>3.7800000000000003E-4</v>
      </c>
    </row>
    <row r="879" spans="1:7" s="5" customFormat="1" ht="51" x14ac:dyDescent="0.2">
      <c r="A879" s="11" t="s">
        <v>21</v>
      </c>
      <c r="B879" s="11" t="s">
        <v>4008</v>
      </c>
      <c r="C879" s="11" t="s">
        <v>3385</v>
      </c>
      <c r="D879" s="6">
        <v>7</v>
      </c>
      <c r="E879" s="12">
        <v>1.4240000000000001E-3</v>
      </c>
      <c r="F879" s="12"/>
      <c r="G879" s="12">
        <f t="shared" si="13"/>
        <v>1.4240000000000001E-3</v>
      </c>
    </row>
    <row r="880" spans="1:7" s="5" customFormat="1" ht="25.5" x14ac:dyDescent="0.2">
      <c r="A880" s="11" t="s">
        <v>21</v>
      </c>
      <c r="B880" s="11" t="s">
        <v>4009</v>
      </c>
      <c r="C880" s="11" t="s">
        <v>3385</v>
      </c>
      <c r="D880" s="6">
        <v>7</v>
      </c>
      <c r="E880" s="12">
        <v>5.2500000000000008E-4</v>
      </c>
      <c r="F880" s="12"/>
      <c r="G880" s="12">
        <f t="shared" si="13"/>
        <v>5.2500000000000008E-4</v>
      </c>
    </row>
    <row r="881" spans="1:7" s="5" customFormat="1" ht="38.25" x14ac:dyDescent="0.2">
      <c r="A881" s="11" t="s">
        <v>21</v>
      </c>
      <c r="B881" s="11" t="s">
        <v>4010</v>
      </c>
      <c r="C881" s="11" t="s">
        <v>2905</v>
      </c>
      <c r="D881" s="6">
        <v>7</v>
      </c>
      <c r="E881" s="12">
        <v>8.8400000000000002E-4</v>
      </c>
      <c r="F881" s="12"/>
      <c r="G881" s="12">
        <f t="shared" si="13"/>
        <v>8.8400000000000002E-4</v>
      </c>
    </row>
    <row r="882" spans="1:7" s="5" customFormat="1" ht="51" x14ac:dyDescent="0.2">
      <c r="A882" s="11" t="s">
        <v>21</v>
      </c>
      <c r="B882" s="11" t="s">
        <v>4011</v>
      </c>
      <c r="C882" s="11" t="s">
        <v>2910</v>
      </c>
      <c r="D882" s="6">
        <v>7</v>
      </c>
      <c r="E882" s="12">
        <v>2.9190000000000002E-3</v>
      </c>
      <c r="F882" s="12"/>
      <c r="G882" s="12">
        <f t="shared" si="13"/>
        <v>2.9190000000000002E-3</v>
      </c>
    </row>
    <row r="883" spans="1:7" s="5" customFormat="1" ht="51" x14ac:dyDescent="0.2">
      <c r="A883" s="11" t="s">
        <v>21</v>
      </c>
      <c r="B883" s="11" t="s">
        <v>4012</v>
      </c>
      <c r="C883" s="11" t="s">
        <v>2922</v>
      </c>
      <c r="D883" s="6">
        <v>7</v>
      </c>
      <c r="E883" s="12">
        <v>5.6500000000000007E-4</v>
      </c>
      <c r="F883" s="12"/>
      <c r="G883" s="12">
        <f t="shared" si="13"/>
        <v>5.6500000000000007E-4</v>
      </c>
    </row>
    <row r="884" spans="1:7" s="5" customFormat="1" ht="51" x14ac:dyDescent="0.2">
      <c r="A884" s="11" t="s">
        <v>21</v>
      </c>
      <c r="B884" s="11" t="s">
        <v>4013</v>
      </c>
      <c r="C884" s="11" t="s">
        <v>2923</v>
      </c>
      <c r="D884" s="6">
        <v>6</v>
      </c>
      <c r="E884" s="12">
        <v>2.1770000000000001E-3</v>
      </c>
      <c r="F884" s="12"/>
      <c r="G884" s="12">
        <f t="shared" si="13"/>
        <v>2.1770000000000001E-3</v>
      </c>
    </row>
    <row r="885" spans="1:7" s="5" customFormat="1" x14ac:dyDescent="0.2">
      <c r="A885" s="11" t="s">
        <v>21</v>
      </c>
      <c r="B885" s="11" t="s">
        <v>3401</v>
      </c>
      <c r="C885" s="11" t="s">
        <v>2935</v>
      </c>
      <c r="D885" s="6">
        <v>8</v>
      </c>
      <c r="E885" s="12">
        <v>0.8</v>
      </c>
      <c r="F885" s="12"/>
      <c r="G885" s="12">
        <f t="shared" si="13"/>
        <v>0.8</v>
      </c>
    </row>
    <row r="886" spans="1:7" s="5" customFormat="1" ht="38.25" x14ac:dyDescent="0.2">
      <c r="A886" s="11" t="s">
        <v>56</v>
      </c>
      <c r="B886" s="11" t="s">
        <v>4014</v>
      </c>
      <c r="C886" s="11" t="s">
        <v>2223</v>
      </c>
      <c r="D886" s="6">
        <v>5</v>
      </c>
      <c r="E886" s="12">
        <v>3.1992E-2</v>
      </c>
      <c r="F886" s="12"/>
      <c r="G886" s="12">
        <f t="shared" si="13"/>
        <v>3.1992E-2</v>
      </c>
    </row>
    <row r="887" spans="1:7" s="5" customFormat="1" ht="38.25" x14ac:dyDescent="0.2">
      <c r="A887" s="11" t="s">
        <v>56</v>
      </c>
      <c r="B887" s="11" t="s">
        <v>4015</v>
      </c>
      <c r="C887" s="11" t="s">
        <v>2223</v>
      </c>
      <c r="D887" s="6">
        <v>5</v>
      </c>
      <c r="E887" s="12">
        <v>3.6999999999999998E-2</v>
      </c>
      <c r="F887" s="12"/>
      <c r="G887" s="12">
        <f t="shared" si="13"/>
        <v>3.6999999999999998E-2</v>
      </c>
    </row>
    <row r="888" spans="1:7" s="5" customFormat="1" ht="38.25" x14ac:dyDescent="0.2">
      <c r="A888" s="11" t="s">
        <v>56</v>
      </c>
      <c r="B888" s="11" t="s">
        <v>4016</v>
      </c>
      <c r="C888" s="11" t="s">
        <v>2256</v>
      </c>
      <c r="D888" s="6">
        <v>6</v>
      </c>
      <c r="E888" s="12">
        <v>0.01</v>
      </c>
      <c r="F888" s="12"/>
      <c r="G888" s="12">
        <f t="shared" si="13"/>
        <v>0.01</v>
      </c>
    </row>
    <row r="889" spans="1:7" s="5" customFormat="1" ht="38.25" x14ac:dyDescent="0.2">
      <c r="A889" s="11" t="s">
        <v>56</v>
      </c>
      <c r="B889" s="11" t="s">
        <v>4017</v>
      </c>
      <c r="C889" s="11" t="s">
        <v>2256</v>
      </c>
      <c r="D889" s="6">
        <v>6</v>
      </c>
      <c r="E889" s="12">
        <v>7.0000000000000001E-3</v>
      </c>
      <c r="F889" s="12"/>
      <c r="G889" s="12">
        <f t="shared" si="13"/>
        <v>7.0000000000000001E-3</v>
      </c>
    </row>
    <row r="890" spans="1:7" s="5" customFormat="1" ht="38.25" x14ac:dyDescent="0.2">
      <c r="A890" s="11" t="s">
        <v>56</v>
      </c>
      <c r="B890" s="11" t="s">
        <v>4018</v>
      </c>
      <c r="C890" s="11" t="s">
        <v>2256</v>
      </c>
      <c r="D890" s="6">
        <v>6</v>
      </c>
      <c r="E890" s="12">
        <v>8.9999999999999993E-3</v>
      </c>
      <c r="F890" s="12"/>
      <c r="G890" s="12">
        <f t="shared" si="13"/>
        <v>8.9999999999999993E-3</v>
      </c>
    </row>
    <row r="891" spans="1:7" s="5" customFormat="1" ht="38.25" x14ac:dyDescent="0.2">
      <c r="A891" s="11" t="s">
        <v>56</v>
      </c>
      <c r="B891" s="11" t="s">
        <v>4019</v>
      </c>
      <c r="C891" s="11" t="s">
        <v>2262</v>
      </c>
      <c r="D891" s="6">
        <v>6</v>
      </c>
      <c r="E891" s="12">
        <v>1.0999999999999999E-2</v>
      </c>
      <c r="F891" s="12"/>
      <c r="G891" s="12">
        <f t="shared" si="13"/>
        <v>1.0999999999999999E-2</v>
      </c>
    </row>
    <row r="892" spans="1:7" s="5" customFormat="1" ht="38.25" x14ac:dyDescent="0.2">
      <c r="A892" s="11" t="s">
        <v>56</v>
      </c>
      <c r="B892" s="11" t="s">
        <v>4020</v>
      </c>
      <c r="C892" s="11" t="s">
        <v>2266</v>
      </c>
      <c r="D892" s="6">
        <v>6</v>
      </c>
      <c r="E892" s="12">
        <v>4.4999999999999997E-3</v>
      </c>
      <c r="F892" s="12"/>
      <c r="G892" s="12">
        <f t="shared" si="13"/>
        <v>4.4999999999999997E-3</v>
      </c>
    </row>
    <row r="893" spans="1:7" s="5" customFormat="1" ht="51" x14ac:dyDescent="0.2">
      <c r="A893" s="11" t="s">
        <v>56</v>
      </c>
      <c r="B893" s="11" t="s">
        <v>4021</v>
      </c>
      <c r="C893" s="11" t="s">
        <v>2266</v>
      </c>
      <c r="D893" s="6">
        <v>6</v>
      </c>
      <c r="E893" s="12">
        <v>4.4999999999999997E-3</v>
      </c>
      <c r="F893" s="12"/>
      <c r="G893" s="12">
        <f t="shared" si="13"/>
        <v>4.4999999999999997E-3</v>
      </c>
    </row>
    <row r="894" spans="1:7" s="5" customFormat="1" ht="38.25" x14ac:dyDescent="0.2">
      <c r="A894" s="11" t="s">
        <v>56</v>
      </c>
      <c r="B894" s="11" t="s">
        <v>4022</v>
      </c>
      <c r="C894" s="11" t="s">
        <v>2277</v>
      </c>
      <c r="D894" s="6">
        <v>6</v>
      </c>
      <c r="E894" s="12">
        <v>5.0000000000000001E-3</v>
      </c>
      <c r="F894" s="12"/>
      <c r="G894" s="12">
        <f t="shared" si="13"/>
        <v>5.0000000000000001E-3</v>
      </c>
    </row>
    <row r="895" spans="1:7" s="5" customFormat="1" ht="38.25" x14ac:dyDescent="0.2">
      <c r="A895" s="11" t="s">
        <v>56</v>
      </c>
      <c r="B895" s="11" t="s">
        <v>4023</v>
      </c>
      <c r="C895" s="11" t="s">
        <v>2277</v>
      </c>
      <c r="D895" s="6">
        <v>6</v>
      </c>
      <c r="E895" s="12">
        <v>8.9999999999999993E-3</v>
      </c>
      <c r="F895" s="12"/>
      <c r="G895" s="12">
        <f t="shared" si="13"/>
        <v>8.9999999999999993E-3</v>
      </c>
    </row>
    <row r="896" spans="1:7" s="5" customFormat="1" ht="38.25" x14ac:dyDescent="0.2">
      <c r="A896" s="11" t="s">
        <v>56</v>
      </c>
      <c r="B896" s="11" t="s">
        <v>4024</v>
      </c>
      <c r="C896" s="11" t="s">
        <v>2277</v>
      </c>
      <c r="D896" s="6">
        <v>6</v>
      </c>
      <c r="E896" s="12">
        <v>3.0009999999999998E-3</v>
      </c>
      <c r="F896" s="12"/>
      <c r="G896" s="12">
        <f t="shared" si="13"/>
        <v>3.0009999999999998E-3</v>
      </c>
    </row>
    <row r="897" spans="1:7" s="5" customFormat="1" ht="51" x14ac:dyDescent="0.2">
      <c r="A897" s="11" t="s">
        <v>56</v>
      </c>
      <c r="B897" s="11" t="s">
        <v>4025</v>
      </c>
      <c r="C897" s="11" t="s">
        <v>2278</v>
      </c>
      <c r="D897" s="6">
        <v>6</v>
      </c>
      <c r="E897" s="12">
        <v>1.5250999999999999E-2</v>
      </c>
      <c r="F897" s="12"/>
      <c r="G897" s="12">
        <f t="shared" si="13"/>
        <v>1.5250999999999999E-2</v>
      </c>
    </row>
    <row r="898" spans="1:7" s="5" customFormat="1" ht="38.25" x14ac:dyDescent="0.2">
      <c r="A898" s="11" t="s">
        <v>56</v>
      </c>
      <c r="B898" s="11" t="s">
        <v>4026</v>
      </c>
      <c r="C898" s="11" t="s">
        <v>2279</v>
      </c>
      <c r="D898" s="6">
        <v>7</v>
      </c>
      <c r="E898" s="12">
        <v>8.7000000000000001E-4</v>
      </c>
      <c r="F898" s="12"/>
      <c r="G898" s="12">
        <f t="shared" si="13"/>
        <v>8.7000000000000001E-4</v>
      </c>
    </row>
    <row r="899" spans="1:7" s="5" customFormat="1" ht="38.25" x14ac:dyDescent="0.2">
      <c r="A899" s="11" t="s">
        <v>56</v>
      </c>
      <c r="B899" s="11" t="s">
        <v>4027</v>
      </c>
      <c r="C899" s="11" t="s">
        <v>2282</v>
      </c>
      <c r="D899" s="6">
        <v>6</v>
      </c>
      <c r="E899" s="12">
        <v>5.2900000000000004E-3</v>
      </c>
      <c r="F899" s="12"/>
      <c r="G899" s="12">
        <f t="shared" si="13"/>
        <v>5.2900000000000004E-3</v>
      </c>
    </row>
    <row r="900" spans="1:7" s="5" customFormat="1" ht="38.25" x14ac:dyDescent="0.2">
      <c r="A900" s="11" t="s">
        <v>56</v>
      </c>
      <c r="B900" s="11" t="s">
        <v>4028</v>
      </c>
      <c r="C900" s="11" t="s">
        <v>2282</v>
      </c>
      <c r="D900" s="6">
        <v>6</v>
      </c>
      <c r="E900" s="12">
        <v>3.3599999999999997E-3</v>
      </c>
      <c r="F900" s="12"/>
      <c r="G900" s="12">
        <f t="shared" si="13"/>
        <v>3.3599999999999997E-3</v>
      </c>
    </row>
    <row r="901" spans="1:7" s="5" customFormat="1" ht="38.25" x14ac:dyDescent="0.2">
      <c r="A901" s="11" t="s">
        <v>56</v>
      </c>
      <c r="B901" s="11" t="s">
        <v>4029</v>
      </c>
      <c r="C901" s="11" t="s">
        <v>2283</v>
      </c>
      <c r="D901" s="6">
        <v>6</v>
      </c>
      <c r="E901" s="12">
        <v>1.815E-3</v>
      </c>
      <c r="F901" s="12"/>
      <c r="G901" s="12">
        <f t="shared" si="13"/>
        <v>1.815E-3</v>
      </c>
    </row>
    <row r="902" spans="1:7" s="5" customFormat="1" ht="38.25" x14ac:dyDescent="0.2">
      <c r="A902" s="11" t="s">
        <v>56</v>
      </c>
      <c r="B902" s="11" t="s">
        <v>4030</v>
      </c>
      <c r="C902" s="11" t="s">
        <v>2283</v>
      </c>
      <c r="D902" s="6">
        <v>7</v>
      </c>
      <c r="E902" s="12">
        <v>3.8500000000000003E-4</v>
      </c>
      <c r="F902" s="12"/>
      <c r="G902" s="12">
        <f t="shared" si="13"/>
        <v>3.8500000000000003E-4</v>
      </c>
    </row>
    <row r="903" spans="1:7" s="5" customFormat="1" ht="63.75" x14ac:dyDescent="0.2">
      <c r="A903" s="11" t="s">
        <v>56</v>
      </c>
      <c r="B903" s="11" t="s">
        <v>4031</v>
      </c>
      <c r="C903" s="11" t="s">
        <v>2286</v>
      </c>
      <c r="D903" s="6">
        <v>6</v>
      </c>
      <c r="E903" s="12">
        <v>0.01</v>
      </c>
      <c r="F903" s="12"/>
      <c r="G903" s="12">
        <f t="shared" si="13"/>
        <v>0.01</v>
      </c>
    </row>
    <row r="904" spans="1:7" s="5" customFormat="1" ht="63.75" x14ac:dyDescent="0.2">
      <c r="A904" s="11" t="s">
        <v>56</v>
      </c>
      <c r="B904" s="11" t="s">
        <v>4032</v>
      </c>
      <c r="C904" s="11" t="s">
        <v>2286</v>
      </c>
      <c r="D904" s="6">
        <v>6</v>
      </c>
      <c r="E904" s="12">
        <v>4.9290000000000002E-3</v>
      </c>
      <c r="F904" s="12"/>
      <c r="G904" s="12">
        <f t="shared" si="13"/>
        <v>4.9290000000000002E-3</v>
      </c>
    </row>
    <row r="905" spans="1:7" s="5" customFormat="1" ht="38.25" x14ac:dyDescent="0.2">
      <c r="A905" s="11" t="s">
        <v>56</v>
      </c>
      <c r="B905" s="11" t="s">
        <v>4033</v>
      </c>
      <c r="C905" s="11" t="s">
        <v>3194</v>
      </c>
      <c r="D905" s="6">
        <v>6</v>
      </c>
      <c r="E905" s="12">
        <v>2.199E-3</v>
      </c>
      <c r="F905" s="12"/>
      <c r="G905" s="12">
        <f t="shared" si="13"/>
        <v>2.199E-3</v>
      </c>
    </row>
    <row r="906" spans="1:7" s="5" customFormat="1" ht="51" x14ac:dyDescent="0.2">
      <c r="A906" s="11" t="s">
        <v>56</v>
      </c>
      <c r="B906" s="11" t="s">
        <v>4034</v>
      </c>
      <c r="C906" s="11" t="s">
        <v>2288</v>
      </c>
      <c r="D906" s="6">
        <v>7</v>
      </c>
      <c r="E906" s="12">
        <v>3.2600000000000001E-4</v>
      </c>
      <c r="F906" s="12"/>
      <c r="G906" s="12">
        <f t="shared" si="13"/>
        <v>3.2600000000000001E-4</v>
      </c>
    </row>
    <row r="907" spans="1:7" s="5" customFormat="1" ht="51" x14ac:dyDescent="0.2">
      <c r="A907" s="11" t="s">
        <v>56</v>
      </c>
      <c r="B907" s="11" t="s">
        <v>4035</v>
      </c>
      <c r="C907" s="11" t="s">
        <v>2288</v>
      </c>
      <c r="D907" s="6">
        <v>7</v>
      </c>
      <c r="E907" s="12">
        <v>1.4500000000000003E-4</v>
      </c>
      <c r="F907" s="12"/>
      <c r="G907" s="12">
        <f t="shared" si="13"/>
        <v>1.4500000000000003E-4</v>
      </c>
    </row>
    <row r="908" spans="1:7" s="5" customFormat="1" ht="38.25" x14ac:dyDescent="0.2">
      <c r="A908" s="11" t="s">
        <v>56</v>
      </c>
      <c r="B908" s="11" t="s">
        <v>4036</v>
      </c>
      <c r="C908" s="11" t="s">
        <v>2296</v>
      </c>
      <c r="D908" s="6">
        <v>7</v>
      </c>
      <c r="E908" s="12">
        <v>4.8000000000000001E-4</v>
      </c>
      <c r="F908" s="12"/>
      <c r="G908" s="12">
        <f t="shared" si="13"/>
        <v>4.8000000000000001E-4</v>
      </c>
    </row>
    <row r="909" spans="1:7" s="5" customFormat="1" ht="38.25" x14ac:dyDescent="0.2">
      <c r="A909" s="11" t="s">
        <v>56</v>
      </c>
      <c r="B909" s="11" t="s">
        <v>4037</v>
      </c>
      <c r="C909" s="11" t="s">
        <v>2297</v>
      </c>
      <c r="D909" s="6">
        <v>6</v>
      </c>
      <c r="E909" s="12">
        <v>2.2309999999999999E-3</v>
      </c>
      <c r="F909" s="12"/>
      <c r="G909" s="12">
        <f t="shared" si="13"/>
        <v>2.2309999999999999E-3</v>
      </c>
    </row>
    <row r="910" spans="1:7" s="5" customFormat="1" ht="38.25" x14ac:dyDescent="0.2">
      <c r="A910" s="11" t="s">
        <v>56</v>
      </c>
      <c r="B910" s="11" t="s">
        <v>4038</v>
      </c>
      <c r="C910" s="11" t="s">
        <v>2242</v>
      </c>
      <c r="D910" s="6">
        <v>7</v>
      </c>
      <c r="E910" s="12">
        <v>1.7970000000000002E-3</v>
      </c>
      <c r="F910" s="12"/>
      <c r="G910" s="12">
        <f t="shared" si="13"/>
        <v>1.7970000000000002E-3</v>
      </c>
    </row>
    <row r="911" spans="1:7" s="5" customFormat="1" ht="51" x14ac:dyDescent="0.2">
      <c r="A911" s="11" t="s">
        <v>56</v>
      </c>
      <c r="B911" s="11" t="s">
        <v>4039</v>
      </c>
      <c r="C911" s="11" t="s">
        <v>2242</v>
      </c>
      <c r="D911" s="6">
        <v>6</v>
      </c>
      <c r="E911" s="12">
        <v>3.003E-3</v>
      </c>
      <c r="F911" s="12"/>
      <c r="G911" s="12">
        <f t="shared" ref="G911:G974" si="14">IF((E911-F911)&lt;0,0,(E911-F911))</f>
        <v>3.003E-3</v>
      </c>
    </row>
    <row r="912" spans="1:7" s="5" customFormat="1" ht="38.25" x14ac:dyDescent="0.2">
      <c r="A912" s="11" t="s">
        <v>56</v>
      </c>
      <c r="B912" s="11" t="s">
        <v>4040</v>
      </c>
      <c r="C912" s="11" t="s">
        <v>4041</v>
      </c>
      <c r="D912" s="6">
        <v>7</v>
      </c>
      <c r="E912" s="12">
        <v>8.9999999999999998E-4</v>
      </c>
      <c r="F912" s="12"/>
      <c r="G912" s="12">
        <f t="shared" si="14"/>
        <v>8.9999999999999998E-4</v>
      </c>
    </row>
    <row r="913" spans="1:7" s="5" customFormat="1" ht="38.25" x14ac:dyDescent="0.2">
      <c r="A913" s="11" t="s">
        <v>56</v>
      </c>
      <c r="B913" s="11" t="s">
        <v>4042</v>
      </c>
      <c r="C913" s="11" t="s">
        <v>2301</v>
      </c>
      <c r="D913" s="6">
        <v>7</v>
      </c>
      <c r="E913" s="12">
        <v>1.5499999999999999E-3</v>
      </c>
      <c r="F913" s="12"/>
      <c r="G913" s="12">
        <f t="shared" si="14"/>
        <v>1.5499999999999999E-3</v>
      </c>
    </row>
    <row r="914" spans="1:7" s="5" customFormat="1" ht="38.25" x14ac:dyDescent="0.2">
      <c r="A914" s="11" t="s">
        <v>56</v>
      </c>
      <c r="B914" s="11" t="s">
        <v>4043</v>
      </c>
      <c r="C914" s="11" t="s">
        <v>2302</v>
      </c>
      <c r="D914" s="6">
        <v>7</v>
      </c>
      <c r="E914" s="12">
        <v>2.1700000000000001E-3</v>
      </c>
      <c r="F914" s="12"/>
      <c r="G914" s="12">
        <f t="shared" si="14"/>
        <v>2.1700000000000001E-3</v>
      </c>
    </row>
    <row r="915" spans="1:7" s="5" customFormat="1" ht="63.75" x14ac:dyDescent="0.2">
      <c r="A915" s="11" t="s">
        <v>56</v>
      </c>
      <c r="B915" s="11" t="s">
        <v>4044</v>
      </c>
      <c r="C915" s="11" t="s">
        <v>2303</v>
      </c>
      <c r="D915" s="6">
        <v>6</v>
      </c>
      <c r="E915" s="12">
        <v>9.417E-3</v>
      </c>
      <c r="F915" s="12"/>
      <c r="G915" s="12">
        <f t="shared" si="14"/>
        <v>9.417E-3</v>
      </c>
    </row>
    <row r="916" spans="1:7" s="5" customFormat="1" ht="63.75" x14ac:dyDescent="0.2">
      <c r="A916" s="11" t="s">
        <v>56</v>
      </c>
      <c r="B916" s="11" t="s">
        <v>4045</v>
      </c>
      <c r="C916" s="11" t="s">
        <v>2303</v>
      </c>
      <c r="D916" s="6">
        <v>6</v>
      </c>
      <c r="E916" s="12">
        <v>9.2899999999999996E-3</v>
      </c>
      <c r="F916" s="12"/>
      <c r="G916" s="12">
        <f t="shared" si="14"/>
        <v>9.2899999999999996E-3</v>
      </c>
    </row>
    <row r="917" spans="1:7" s="5" customFormat="1" ht="63.75" x14ac:dyDescent="0.2">
      <c r="A917" s="11" t="s">
        <v>56</v>
      </c>
      <c r="B917" s="11" t="s">
        <v>4046</v>
      </c>
      <c r="C917" s="11" t="s">
        <v>2303</v>
      </c>
      <c r="D917" s="6">
        <v>6</v>
      </c>
      <c r="E917" s="12">
        <v>4.0000000000000001E-3</v>
      </c>
      <c r="F917" s="12"/>
      <c r="G917" s="12">
        <f t="shared" si="14"/>
        <v>4.0000000000000001E-3</v>
      </c>
    </row>
    <row r="918" spans="1:7" s="5" customFormat="1" ht="38.25" x14ac:dyDescent="0.2">
      <c r="A918" s="11" t="s">
        <v>56</v>
      </c>
      <c r="B918" s="11" t="s">
        <v>4047</v>
      </c>
      <c r="C918" s="11" t="s">
        <v>2304</v>
      </c>
      <c r="D918" s="6">
        <v>6</v>
      </c>
      <c r="E918" s="12">
        <v>5.6109999999999997E-3</v>
      </c>
      <c r="F918" s="12"/>
      <c r="G918" s="12">
        <f t="shared" si="14"/>
        <v>5.6109999999999997E-3</v>
      </c>
    </row>
    <row r="919" spans="1:7" s="5" customFormat="1" ht="38.25" x14ac:dyDescent="0.2">
      <c r="A919" s="11" t="s">
        <v>56</v>
      </c>
      <c r="B919" s="11" t="s">
        <v>4048</v>
      </c>
      <c r="C919" s="11" t="s">
        <v>2304</v>
      </c>
      <c r="D919" s="6">
        <v>6</v>
      </c>
      <c r="E919" s="12">
        <v>3.0070000000000001E-3</v>
      </c>
      <c r="F919" s="12"/>
      <c r="G919" s="12">
        <f t="shared" si="14"/>
        <v>3.0070000000000001E-3</v>
      </c>
    </row>
    <row r="920" spans="1:7" s="5" customFormat="1" ht="38.25" x14ac:dyDescent="0.2">
      <c r="A920" s="11" t="s">
        <v>56</v>
      </c>
      <c r="B920" s="11" t="s">
        <v>4049</v>
      </c>
      <c r="C920" s="11" t="s">
        <v>2308</v>
      </c>
      <c r="D920" s="6">
        <v>7</v>
      </c>
      <c r="E920" s="12">
        <v>3.1100000000000002E-4</v>
      </c>
      <c r="F920" s="12"/>
      <c r="G920" s="12">
        <f t="shared" si="14"/>
        <v>3.1100000000000002E-4</v>
      </c>
    </row>
    <row r="921" spans="1:7" s="5" customFormat="1" ht="38.25" x14ac:dyDescent="0.2">
      <c r="A921" s="11" t="s">
        <v>56</v>
      </c>
      <c r="B921" s="11" t="s">
        <v>4050</v>
      </c>
      <c r="C921" s="11" t="s">
        <v>2314</v>
      </c>
      <c r="D921" s="6">
        <v>6</v>
      </c>
      <c r="E921" s="12">
        <v>1.7000000000000001E-3</v>
      </c>
      <c r="F921" s="12"/>
      <c r="G921" s="12">
        <f t="shared" si="14"/>
        <v>1.7000000000000001E-3</v>
      </c>
    </row>
    <row r="922" spans="1:7" s="5" customFormat="1" ht="38.25" x14ac:dyDescent="0.2">
      <c r="A922" s="11" t="s">
        <v>56</v>
      </c>
      <c r="B922" s="11" t="s">
        <v>4051</v>
      </c>
      <c r="C922" s="11" t="s">
        <v>3194</v>
      </c>
      <c r="D922" s="6">
        <v>7</v>
      </c>
      <c r="E922" s="12">
        <v>1.75E-3</v>
      </c>
      <c r="F922" s="12"/>
      <c r="G922" s="12">
        <f t="shared" si="14"/>
        <v>1.75E-3</v>
      </c>
    </row>
    <row r="923" spans="1:7" s="5" customFormat="1" ht="38.25" x14ac:dyDescent="0.2">
      <c r="A923" s="11" t="s">
        <v>56</v>
      </c>
      <c r="B923" s="11" t="s">
        <v>4052</v>
      </c>
      <c r="C923" s="11" t="s">
        <v>2320</v>
      </c>
      <c r="D923" s="6">
        <v>6</v>
      </c>
      <c r="E923" s="12">
        <v>8.0000000000000002E-3</v>
      </c>
      <c r="F923" s="12"/>
      <c r="G923" s="12">
        <f t="shared" si="14"/>
        <v>8.0000000000000002E-3</v>
      </c>
    </row>
    <row r="924" spans="1:7" s="5" customFormat="1" ht="38.25" x14ac:dyDescent="0.2">
      <c r="A924" s="11" t="s">
        <v>56</v>
      </c>
      <c r="B924" s="11" t="s">
        <v>4053</v>
      </c>
      <c r="C924" s="11" t="s">
        <v>2321</v>
      </c>
      <c r="D924" s="6">
        <v>7</v>
      </c>
      <c r="E924" s="12">
        <v>6.9999999999999999E-4</v>
      </c>
      <c r="F924" s="12"/>
      <c r="G924" s="12">
        <f t="shared" si="14"/>
        <v>6.9999999999999999E-4</v>
      </c>
    </row>
    <row r="925" spans="1:7" s="5" customFormat="1" ht="38.25" x14ac:dyDescent="0.2">
      <c r="A925" s="11" t="s">
        <v>56</v>
      </c>
      <c r="B925" s="11" t="s">
        <v>4054</v>
      </c>
      <c r="C925" s="11" t="s">
        <v>2323</v>
      </c>
      <c r="D925" s="6">
        <v>7</v>
      </c>
      <c r="E925" s="12">
        <v>2.9999999999999997E-4</v>
      </c>
      <c r="F925" s="12"/>
      <c r="G925" s="12">
        <f t="shared" si="14"/>
        <v>2.9999999999999997E-4</v>
      </c>
    </row>
    <row r="926" spans="1:7" s="5" customFormat="1" ht="38.25" x14ac:dyDescent="0.2">
      <c r="A926" s="11" t="s">
        <v>56</v>
      </c>
      <c r="B926" s="11" t="s">
        <v>4055</v>
      </c>
      <c r="C926" s="11" t="s">
        <v>2324</v>
      </c>
      <c r="D926" s="6">
        <v>6</v>
      </c>
      <c r="E926" s="12">
        <v>6.0000000000000001E-3</v>
      </c>
      <c r="F926" s="12"/>
      <c r="G926" s="12">
        <f t="shared" si="14"/>
        <v>6.0000000000000001E-3</v>
      </c>
    </row>
    <row r="927" spans="1:7" s="5" customFormat="1" ht="25.5" x14ac:dyDescent="0.2">
      <c r="A927" s="11" t="s">
        <v>56</v>
      </c>
      <c r="B927" s="11" t="s">
        <v>4056</v>
      </c>
      <c r="C927" s="11" t="s">
        <v>2325</v>
      </c>
      <c r="D927" s="6">
        <v>7</v>
      </c>
      <c r="E927" s="12">
        <v>8.0000000000000004E-4</v>
      </c>
      <c r="F927" s="12"/>
      <c r="G927" s="12">
        <f t="shared" si="14"/>
        <v>8.0000000000000004E-4</v>
      </c>
    </row>
    <row r="928" spans="1:7" s="5" customFormat="1" ht="38.25" x14ac:dyDescent="0.2">
      <c r="A928" s="11" t="s">
        <v>56</v>
      </c>
      <c r="B928" s="11" t="s">
        <v>4057</v>
      </c>
      <c r="C928" s="11" t="s">
        <v>2326</v>
      </c>
      <c r="D928" s="6">
        <v>6</v>
      </c>
      <c r="E928" s="12">
        <v>2.2000000000000001E-3</v>
      </c>
      <c r="F928" s="12"/>
      <c r="G928" s="12">
        <f t="shared" si="14"/>
        <v>2.2000000000000001E-3</v>
      </c>
    </row>
    <row r="929" spans="1:7" s="5" customFormat="1" ht="51" x14ac:dyDescent="0.2">
      <c r="A929" s="11" t="s">
        <v>56</v>
      </c>
      <c r="B929" s="11" t="s">
        <v>4058</v>
      </c>
      <c r="C929" s="11" t="s">
        <v>2326</v>
      </c>
      <c r="D929" s="6">
        <v>6</v>
      </c>
      <c r="E929" s="12">
        <v>3.5000000000000001E-3</v>
      </c>
      <c r="F929" s="12"/>
      <c r="G929" s="12">
        <f t="shared" si="14"/>
        <v>3.5000000000000001E-3</v>
      </c>
    </row>
    <row r="930" spans="1:7" s="5" customFormat="1" ht="51" x14ac:dyDescent="0.2">
      <c r="A930" s="11" t="s">
        <v>56</v>
      </c>
      <c r="B930" s="11" t="s">
        <v>4059</v>
      </c>
      <c r="C930" s="11" t="s">
        <v>2326</v>
      </c>
      <c r="D930" s="6">
        <v>7</v>
      </c>
      <c r="E930" s="12">
        <v>1.6000000000000001E-3</v>
      </c>
      <c r="F930" s="12"/>
      <c r="G930" s="12">
        <f t="shared" si="14"/>
        <v>1.6000000000000001E-3</v>
      </c>
    </row>
    <row r="931" spans="1:7" s="5" customFormat="1" ht="38.25" x14ac:dyDescent="0.2">
      <c r="A931" s="11" t="s">
        <v>56</v>
      </c>
      <c r="B931" s="11" t="s">
        <v>4060</v>
      </c>
      <c r="C931" s="11" t="s">
        <v>2326</v>
      </c>
      <c r="D931" s="6">
        <v>7</v>
      </c>
      <c r="E931" s="12">
        <v>1.5E-3</v>
      </c>
      <c r="F931" s="12"/>
      <c r="G931" s="12">
        <f t="shared" si="14"/>
        <v>1.5E-3</v>
      </c>
    </row>
    <row r="932" spans="1:7" s="5" customFormat="1" ht="38.25" x14ac:dyDescent="0.2">
      <c r="A932" s="11" t="s">
        <v>56</v>
      </c>
      <c r="B932" s="11" t="s">
        <v>4061</v>
      </c>
      <c r="C932" s="11" t="s">
        <v>2326</v>
      </c>
      <c r="D932" s="6">
        <v>7</v>
      </c>
      <c r="E932" s="12">
        <v>1E-3</v>
      </c>
      <c r="F932" s="12"/>
      <c r="G932" s="12">
        <f t="shared" si="14"/>
        <v>1E-3</v>
      </c>
    </row>
    <row r="933" spans="1:7" s="5" customFormat="1" ht="51" x14ac:dyDescent="0.2">
      <c r="A933" s="11" t="s">
        <v>56</v>
      </c>
      <c r="B933" s="11" t="s">
        <v>4062</v>
      </c>
      <c r="C933" s="11" t="s">
        <v>2326</v>
      </c>
      <c r="D933" s="6">
        <v>7</v>
      </c>
      <c r="E933" s="12">
        <v>2E-3</v>
      </c>
      <c r="F933" s="12"/>
      <c r="G933" s="12">
        <f t="shared" si="14"/>
        <v>2E-3</v>
      </c>
    </row>
    <row r="934" spans="1:7" s="5" customFormat="1" ht="51" x14ac:dyDescent="0.2">
      <c r="A934" s="11" t="s">
        <v>56</v>
      </c>
      <c r="B934" s="11" t="s">
        <v>4063</v>
      </c>
      <c r="C934" s="11" t="s">
        <v>2326</v>
      </c>
      <c r="D934" s="6">
        <v>6</v>
      </c>
      <c r="E934" s="12">
        <v>3.0000000000000001E-3</v>
      </c>
      <c r="F934" s="12"/>
      <c r="G934" s="12">
        <f t="shared" si="14"/>
        <v>3.0000000000000001E-3</v>
      </c>
    </row>
    <row r="935" spans="1:7" s="5" customFormat="1" ht="38.25" x14ac:dyDescent="0.2">
      <c r="A935" s="11" t="s">
        <v>56</v>
      </c>
      <c r="B935" s="11" t="s">
        <v>4064</v>
      </c>
      <c r="C935" s="11" t="s">
        <v>2326</v>
      </c>
      <c r="D935" s="6">
        <v>7</v>
      </c>
      <c r="E935" s="12">
        <v>1E-4</v>
      </c>
      <c r="F935" s="12"/>
      <c r="G935" s="12">
        <f t="shared" si="14"/>
        <v>1E-4</v>
      </c>
    </row>
    <row r="936" spans="1:7" s="5" customFormat="1" ht="38.25" x14ac:dyDescent="0.2">
      <c r="A936" s="11" t="s">
        <v>56</v>
      </c>
      <c r="B936" s="11" t="s">
        <v>4065</v>
      </c>
      <c r="C936" s="11" t="s">
        <v>2326</v>
      </c>
      <c r="D936" s="6">
        <v>7</v>
      </c>
      <c r="E936" s="12">
        <v>1.1999999999999999E-3</v>
      </c>
      <c r="F936" s="12"/>
      <c r="G936" s="12">
        <f t="shared" si="14"/>
        <v>1.1999999999999999E-3</v>
      </c>
    </row>
    <row r="937" spans="1:7" s="5" customFormat="1" ht="38.25" x14ac:dyDescent="0.2">
      <c r="A937" s="11" t="s">
        <v>56</v>
      </c>
      <c r="B937" s="11" t="s">
        <v>4066</v>
      </c>
      <c r="C937" s="11" t="s">
        <v>2326</v>
      </c>
      <c r="D937" s="6">
        <v>7</v>
      </c>
      <c r="E937" s="12">
        <v>1.2999999999999999E-3</v>
      </c>
      <c r="F937" s="12"/>
      <c r="G937" s="12">
        <f t="shared" si="14"/>
        <v>1.2999999999999999E-3</v>
      </c>
    </row>
    <row r="938" spans="1:7" s="5" customFormat="1" ht="38.25" x14ac:dyDescent="0.2">
      <c r="A938" s="11" t="s">
        <v>56</v>
      </c>
      <c r="B938" s="11" t="s">
        <v>4067</v>
      </c>
      <c r="C938" s="11" t="s">
        <v>2327</v>
      </c>
      <c r="D938" s="6">
        <v>7</v>
      </c>
      <c r="E938" s="12">
        <v>4.6500000000000003E-4</v>
      </c>
      <c r="F938" s="12"/>
      <c r="G938" s="12">
        <f t="shared" si="14"/>
        <v>4.6500000000000003E-4</v>
      </c>
    </row>
    <row r="939" spans="1:7" s="5" customFormat="1" ht="51" x14ac:dyDescent="0.2">
      <c r="A939" s="11" t="s">
        <v>56</v>
      </c>
      <c r="B939" s="11" t="s">
        <v>4068</v>
      </c>
      <c r="C939" s="11" t="s">
        <v>2223</v>
      </c>
      <c r="D939" s="6">
        <v>7</v>
      </c>
      <c r="E939" s="12">
        <v>8.0000000000000004E-4</v>
      </c>
      <c r="F939" s="12"/>
      <c r="G939" s="12">
        <f t="shared" si="14"/>
        <v>8.0000000000000004E-4</v>
      </c>
    </row>
    <row r="940" spans="1:7" s="5" customFormat="1" ht="51" x14ac:dyDescent="0.2">
      <c r="A940" s="11" t="s">
        <v>56</v>
      </c>
      <c r="B940" s="11" t="s">
        <v>4069</v>
      </c>
      <c r="C940" s="11" t="s">
        <v>2223</v>
      </c>
      <c r="D940" s="6">
        <v>7</v>
      </c>
      <c r="E940" s="12">
        <v>6.9999999999999999E-4</v>
      </c>
      <c r="F940" s="12"/>
      <c r="G940" s="12">
        <f t="shared" si="14"/>
        <v>6.9999999999999999E-4</v>
      </c>
    </row>
    <row r="941" spans="1:7" s="5" customFormat="1" ht="38.25" x14ac:dyDescent="0.2">
      <c r="A941" s="11" t="s">
        <v>56</v>
      </c>
      <c r="B941" s="11" t="s">
        <v>4070</v>
      </c>
      <c r="C941" s="11" t="s">
        <v>2223</v>
      </c>
      <c r="D941" s="6">
        <v>7</v>
      </c>
      <c r="E941" s="12">
        <v>4.0000000000000002E-4</v>
      </c>
      <c r="F941" s="12"/>
      <c r="G941" s="12">
        <f t="shared" si="14"/>
        <v>4.0000000000000002E-4</v>
      </c>
    </row>
    <row r="942" spans="1:7" s="5" customFormat="1" ht="51" x14ac:dyDescent="0.2">
      <c r="A942" s="11" t="s">
        <v>56</v>
      </c>
      <c r="B942" s="11" t="s">
        <v>4071</v>
      </c>
      <c r="C942" s="11" t="s">
        <v>2223</v>
      </c>
      <c r="D942" s="6">
        <v>6</v>
      </c>
      <c r="E942" s="12">
        <v>1.7000000000000001E-3</v>
      </c>
      <c r="F942" s="12"/>
      <c r="G942" s="12">
        <f t="shared" si="14"/>
        <v>1.7000000000000001E-3</v>
      </c>
    </row>
    <row r="943" spans="1:7" s="5" customFormat="1" ht="51" x14ac:dyDescent="0.2">
      <c r="A943" s="11" t="s">
        <v>56</v>
      </c>
      <c r="B943" s="11" t="s">
        <v>4072</v>
      </c>
      <c r="C943" s="11" t="s">
        <v>2223</v>
      </c>
      <c r="D943" s="6">
        <v>7</v>
      </c>
      <c r="E943" s="12">
        <v>4.0000000000000002E-4</v>
      </c>
      <c r="F943" s="12"/>
      <c r="G943" s="12">
        <f t="shared" si="14"/>
        <v>4.0000000000000002E-4</v>
      </c>
    </row>
    <row r="944" spans="1:7" s="5" customFormat="1" ht="51" x14ac:dyDescent="0.2">
      <c r="A944" s="11" t="s">
        <v>56</v>
      </c>
      <c r="B944" s="11" t="s">
        <v>4073</v>
      </c>
      <c r="C944" s="11" t="s">
        <v>2223</v>
      </c>
      <c r="D944" s="6">
        <v>7</v>
      </c>
      <c r="E944" s="12">
        <v>1E-3</v>
      </c>
      <c r="F944" s="12"/>
      <c r="G944" s="12">
        <f t="shared" si="14"/>
        <v>1E-3</v>
      </c>
    </row>
    <row r="945" spans="1:7" s="5" customFormat="1" ht="38.25" x14ac:dyDescent="0.2">
      <c r="A945" s="11" t="s">
        <v>56</v>
      </c>
      <c r="B945" s="11" t="s">
        <v>4074</v>
      </c>
      <c r="C945" s="11" t="s">
        <v>2328</v>
      </c>
      <c r="D945" s="6">
        <v>6</v>
      </c>
      <c r="E945" s="12">
        <v>2E-3</v>
      </c>
      <c r="F945" s="12"/>
      <c r="G945" s="12">
        <f t="shared" si="14"/>
        <v>2E-3</v>
      </c>
    </row>
    <row r="946" spans="1:7" s="5" customFormat="1" ht="38.25" x14ac:dyDescent="0.2">
      <c r="A946" s="11" t="s">
        <v>56</v>
      </c>
      <c r="B946" s="11" t="s">
        <v>4075</v>
      </c>
      <c r="C946" s="11" t="s">
        <v>2330</v>
      </c>
      <c r="D946" s="6">
        <v>7</v>
      </c>
      <c r="E946" s="12">
        <v>4.0000000000000002E-4</v>
      </c>
      <c r="F946" s="12"/>
      <c r="G946" s="12">
        <f t="shared" si="14"/>
        <v>4.0000000000000002E-4</v>
      </c>
    </row>
    <row r="947" spans="1:7" s="5" customFormat="1" ht="38.25" x14ac:dyDescent="0.2">
      <c r="A947" s="11" t="s">
        <v>56</v>
      </c>
      <c r="B947" s="11" t="s">
        <v>4076</v>
      </c>
      <c r="C947" s="11" t="s">
        <v>2330</v>
      </c>
      <c r="D947" s="6">
        <v>7</v>
      </c>
      <c r="E947" s="12">
        <v>8.0000000000000004E-4</v>
      </c>
      <c r="F947" s="12"/>
      <c r="G947" s="12">
        <f t="shared" si="14"/>
        <v>8.0000000000000004E-4</v>
      </c>
    </row>
    <row r="948" spans="1:7" s="5" customFormat="1" ht="38.25" x14ac:dyDescent="0.2">
      <c r="A948" s="11" t="s">
        <v>56</v>
      </c>
      <c r="B948" s="11" t="s">
        <v>4077</v>
      </c>
      <c r="C948" s="11" t="s">
        <v>2330</v>
      </c>
      <c r="D948" s="6">
        <v>6</v>
      </c>
      <c r="E948" s="12">
        <v>3.0999999999999999E-3</v>
      </c>
      <c r="F948" s="12"/>
      <c r="G948" s="12">
        <f t="shared" si="14"/>
        <v>3.0999999999999999E-3</v>
      </c>
    </row>
    <row r="949" spans="1:7" s="5" customFormat="1" ht="51" x14ac:dyDescent="0.2">
      <c r="A949" s="11" t="s">
        <v>56</v>
      </c>
      <c r="B949" s="11" t="s">
        <v>4078</v>
      </c>
      <c r="C949" s="11" t="s">
        <v>2331</v>
      </c>
      <c r="D949" s="6">
        <v>7</v>
      </c>
      <c r="E949" s="12">
        <v>7.1300000000000009E-4</v>
      </c>
      <c r="F949" s="12"/>
      <c r="G949" s="12">
        <f t="shared" si="14"/>
        <v>7.1300000000000009E-4</v>
      </c>
    </row>
    <row r="950" spans="1:7" s="5" customFormat="1" ht="38.25" x14ac:dyDescent="0.2">
      <c r="A950" s="11" t="s">
        <v>56</v>
      </c>
      <c r="B950" s="11" t="s">
        <v>4079</v>
      </c>
      <c r="C950" s="11" t="s">
        <v>2288</v>
      </c>
      <c r="D950" s="6">
        <v>7</v>
      </c>
      <c r="E950" s="12">
        <v>9.3000000000000005E-4</v>
      </c>
      <c r="F950" s="12"/>
      <c r="G950" s="12">
        <f t="shared" si="14"/>
        <v>9.3000000000000005E-4</v>
      </c>
    </row>
    <row r="951" spans="1:7" s="5" customFormat="1" ht="51" x14ac:dyDescent="0.2">
      <c r="A951" s="11" t="s">
        <v>56</v>
      </c>
      <c r="B951" s="11" t="s">
        <v>4080</v>
      </c>
      <c r="C951" s="11" t="s">
        <v>2288</v>
      </c>
      <c r="D951" s="6">
        <v>7</v>
      </c>
      <c r="E951" s="12">
        <v>5.9999999999999995E-4</v>
      </c>
      <c r="F951" s="12"/>
      <c r="G951" s="12">
        <f t="shared" si="14"/>
        <v>5.9999999999999995E-4</v>
      </c>
    </row>
    <row r="952" spans="1:7" s="5" customFormat="1" ht="38.25" x14ac:dyDescent="0.2">
      <c r="A952" s="11" t="s">
        <v>56</v>
      </c>
      <c r="B952" s="11" t="s">
        <v>4081</v>
      </c>
      <c r="C952" s="11" t="s">
        <v>2288</v>
      </c>
      <c r="D952" s="6">
        <v>7</v>
      </c>
      <c r="E952" s="12">
        <v>5.1000000000000004E-4</v>
      </c>
      <c r="F952" s="12"/>
      <c r="G952" s="12">
        <f t="shared" si="14"/>
        <v>5.1000000000000004E-4</v>
      </c>
    </row>
    <row r="953" spans="1:7" s="5" customFormat="1" ht="38.25" x14ac:dyDescent="0.2">
      <c r="A953" s="11" t="s">
        <v>56</v>
      </c>
      <c r="B953" s="11" t="s">
        <v>4082</v>
      </c>
      <c r="C953" s="11" t="s">
        <v>2288</v>
      </c>
      <c r="D953" s="6">
        <v>7</v>
      </c>
      <c r="E953" s="12">
        <v>1.1999999999999999E-3</v>
      </c>
      <c r="F953" s="12"/>
      <c r="G953" s="12">
        <f t="shared" si="14"/>
        <v>1.1999999999999999E-3</v>
      </c>
    </row>
    <row r="954" spans="1:7" s="5" customFormat="1" ht="38.25" x14ac:dyDescent="0.2">
      <c r="A954" s="11" t="s">
        <v>56</v>
      </c>
      <c r="B954" s="11" t="s">
        <v>4083</v>
      </c>
      <c r="C954" s="11" t="s">
        <v>2278</v>
      </c>
      <c r="D954" s="6">
        <v>6</v>
      </c>
      <c r="E954" s="12">
        <v>6.6900000000000006E-3</v>
      </c>
      <c r="F954" s="12"/>
      <c r="G954" s="12">
        <f t="shared" si="14"/>
        <v>6.6900000000000006E-3</v>
      </c>
    </row>
    <row r="955" spans="1:7" s="5" customFormat="1" ht="51" x14ac:dyDescent="0.2">
      <c r="A955" s="11" t="s">
        <v>56</v>
      </c>
      <c r="B955" s="11" t="s">
        <v>4084</v>
      </c>
      <c r="C955" s="11" t="s">
        <v>2278</v>
      </c>
      <c r="D955" s="6">
        <v>7</v>
      </c>
      <c r="E955" s="12">
        <v>6.5099999999999999E-4</v>
      </c>
      <c r="F955" s="12"/>
      <c r="G955" s="12">
        <f t="shared" si="14"/>
        <v>6.5099999999999999E-4</v>
      </c>
    </row>
    <row r="956" spans="1:7" s="5" customFormat="1" ht="38.25" x14ac:dyDescent="0.2">
      <c r="A956" s="11" t="s">
        <v>56</v>
      </c>
      <c r="B956" s="11" t="s">
        <v>4085</v>
      </c>
      <c r="C956" s="11" t="s">
        <v>2278</v>
      </c>
      <c r="D956" s="6">
        <v>6</v>
      </c>
      <c r="E956" s="12">
        <v>1.5499999999999999E-3</v>
      </c>
      <c r="F956" s="12"/>
      <c r="G956" s="12">
        <f t="shared" si="14"/>
        <v>1.5499999999999999E-3</v>
      </c>
    </row>
    <row r="957" spans="1:7" s="5" customFormat="1" ht="38.25" x14ac:dyDescent="0.2">
      <c r="A957" s="11" t="s">
        <v>56</v>
      </c>
      <c r="B957" s="11" t="s">
        <v>4086</v>
      </c>
      <c r="C957" s="11" t="s">
        <v>2278</v>
      </c>
      <c r="D957" s="6">
        <v>7</v>
      </c>
      <c r="E957" s="12">
        <v>9.9200000000000004E-4</v>
      </c>
      <c r="F957" s="12"/>
      <c r="G957" s="12">
        <f t="shared" si="14"/>
        <v>9.9200000000000004E-4</v>
      </c>
    </row>
    <row r="958" spans="1:7" s="5" customFormat="1" ht="51" x14ac:dyDescent="0.2">
      <c r="A958" s="11" t="s">
        <v>56</v>
      </c>
      <c r="B958" s="11" t="s">
        <v>4087</v>
      </c>
      <c r="C958" s="11" t="s">
        <v>2278</v>
      </c>
      <c r="D958" s="6">
        <v>7</v>
      </c>
      <c r="E958" s="12">
        <v>3.1E-4</v>
      </c>
      <c r="F958" s="12"/>
      <c r="G958" s="12">
        <f t="shared" si="14"/>
        <v>3.1E-4</v>
      </c>
    </row>
    <row r="959" spans="1:7" s="5" customFormat="1" ht="38.25" x14ac:dyDescent="0.2">
      <c r="A959" s="11" t="s">
        <v>56</v>
      </c>
      <c r="B959" s="11" t="s">
        <v>4088</v>
      </c>
      <c r="C959" s="11" t="s">
        <v>2336</v>
      </c>
      <c r="D959" s="6">
        <v>6</v>
      </c>
      <c r="E959" s="12">
        <v>7.0000000000000001E-3</v>
      </c>
      <c r="F959" s="12"/>
      <c r="G959" s="12">
        <f t="shared" si="14"/>
        <v>7.0000000000000001E-3</v>
      </c>
    </row>
    <row r="960" spans="1:7" s="5" customFormat="1" ht="63.75" x14ac:dyDescent="0.2">
      <c r="A960" s="11" t="s">
        <v>56</v>
      </c>
      <c r="B960" s="11" t="s">
        <v>4089</v>
      </c>
      <c r="C960" s="11" t="s">
        <v>2303</v>
      </c>
      <c r="D960" s="6">
        <v>6</v>
      </c>
      <c r="E960" s="12">
        <v>1E-3</v>
      </c>
      <c r="F960" s="12"/>
      <c r="G960" s="12">
        <f t="shared" si="14"/>
        <v>1E-3</v>
      </c>
    </row>
    <row r="961" spans="1:7" s="5" customFormat="1" ht="51" x14ac:dyDescent="0.2">
      <c r="A961" s="11" t="s">
        <v>56</v>
      </c>
      <c r="B961" s="11" t="s">
        <v>4090</v>
      </c>
      <c r="C961" s="11" t="s">
        <v>2333</v>
      </c>
      <c r="D961" s="6">
        <v>6</v>
      </c>
      <c r="E961" s="12">
        <v>6.5499999999999994E-3</v>
      </c>
      <c r="F961" s="12"/>
      <c r="G961" s="12">
        <f t="shared" si="14"/>
        <v>6.5499999999999994E-3</v>
      </c>
    </row>
    <row r="962" spans="1:7" s="5" customFormat="1" ht="38.25" x14ac:dyDescent="0.2">
      <c r="A962" s="11" t="s">
        <v>56</v>
      </c>
      <c r="B962" s="11" t="s">
        <v>4091</v>
      </c>
      <c r="C962" s="11" t="s">
        <v>2341</v>
      </c>
      <c r="D962" s="6">
        <v>6</v>
      </c>
      <c r="E962" s="12">
        <v>2.8999999999999998E-3</v>
      </c>
      <c r="F962" s="12"/>
      <c r="G962" s="12">
        <f t="shared" si="14"/>
        <v>2.8999999999999998E-3</v>
      </c>
    </row>
    <row r="963" spans="1:7" s="5" customFormat="1" ht="38.25" x14ac:dyDescent="0.2">
      <c r="A963" s="11" t="s">
        <v>56</v>
      </c>
      <c r="B963" s="11" t="s">
        <v>4092</v>
      </c>
      <c r="C963" s="11" t="s">
        <v>2341</v>
      </c>
      <c r="D963" s="6">
        <v>6</v>
      </c>
      <c r="E963" s="12">
        <v>1.7000000000000001E-3</v>
      </c>
      <c r="F963" s="12"/>
      <c r="G963" s="12">
        <f t="shared" si="14"/>
        <v>1.7000000000000001E-3</v>
      </c>
    </row>
    <row r="964" spans="1:7" s="5" customFormat="1" ht="38.25" x14ac:dyDescent="0.2">
      <c r="A964" s="11" t="s">
        <v>56</v>
      </c>
      <c r="B964" s="11" t="s">
        <v>4093</v>
      </c>
      <c r="C964" s="11" t="s">
        <v>2346</v>
      </c>
      <c r="D964" s="6">
        <v>7</v>
      </c>
      <c r="E964" s="12">
        <v>7.7499999999999997E-4</v>
      </c>
      <c r="F964" s="12"/>
      <c r="G964" s="12">
        <f t="shared" si="14"/>
        <v>7.7499999999999997E-4</v>
      </c>
    </row>
    <row r="965" spans="1:7" s="5" customFormat="1" ht="38.25" x14ac:dyDescent="0.2">
      <c r="A965" s="11" t="s">
        <v>56</v>
      </c>
      <c r="B965" s="11" t="s">
        <v>4094</v>
      </c>
      <c r="C965" s="11" t="s">
        <v>3194</v>
      </c>
      <c r="D965" s="6">
        <v>6</v>
      </c>
      <c r="E965" s="12">
        <v>2E-3</v>
      </c>
      <c r="F965" s="12"/>
      <c r="G965" s="12">
        <f t="shared" si="14"/>
        <v>2E-3</v>
      </c>
    </row>
    <row r="966" spans="1:7" s="5" customFormat="1" ht="38.25" x14ac:dyDescent="0.2">
      <c r="A966" s="11" t="s">
        <v>56</v>
      </c>
      <c r="B966" s="11" t="s">
        <v>4095</v>
      </c>
      <c r="C966" s="11" t="s">
        <v>3194</v>
      </c>
      <c r="D966" s="6">
        <v>6</v>
      </c>
      <c r="E966" s="12">
        <v>1.8E-3</v>
      </c>
      <c r="F966" s="12"/>
      <c r="G966" s="12">
        <f t="shared" si="14"/>
        <v>1.8E-3</v>
      </c>
    </row>
    <row r="967" spans="1:7" s="5" customFormat="1" ht="38.25" x14ac:dyDescent="0.2">
      <c r="A967" s="11" t="s">
        <v>56</v>
      </c>
      <c r="B967" s="11" t="s">
        <v>4096</v>
      </c>
      <c r="C967" s="11" t="s">
        <v>2348</v>
      </c>
      <c r="D967" s="6">
        <v>7</v>
      </c>
      <c r="E967" s="12">
        <v>5.9999999999999995E-4</v>
      </c>
      <c r="F967" s="12"/>
      <c r="G967" s="12">
        <f t="shared" si="14"/>
        <v>5.9999999999999995E-4</v>
      </c>
    </row>
    <row r="968" spans="1:7" s="5" customFormat="1" ht="38.25" x14ac:dyDescent="0.2">
      <c r="A968" s="11" t="s">
        <v>56</v>
      </c>
      <c r="B968" s="11" t="s">
        <v>4097</v>
      </c>
      <c r="C968" s="11" t="s">
        <v>2349</v>
      </c>
      <c r="D968" s="6">
        <v>6</v>
      </c>
      <c r="E968" s="12">
        <v>9.5E-4</v>
      </c>
      <c r="F968" s="12"/>
      <c r="G968" s="12">
        <f t="shared" si="14"/>
        <v>9.5E-4</v>
      </c>
    </row>
    <row r="969" spans="1:7" s="5" customFormat="1" ht="51" x14ac:dyDescent="0.2">
      <c r="A969" s="11" t="s">
        <v>56</v>
      </c>
      <c r="B969" s="11" t="s">
        <v>4098</v>
      </c>
      <c r="C969" s="11" t="s">
        <v>2352</v>
      </c>
      <c r="D969" s="6">
        <v>6</v>
      </c>
      <c r="E969" s="12">
        <v>1.2999999999999999E-2</v>
      </c>
      <c r="F969" s="12"/>
      <c r="G969" s="12">
        <f t="shared" si="14"/>
        <v>1.2999999999999999E-2</v>
      </c>
    </row>
    <row r="970" spans="1:7" s="5" customFormat="1" ht="25.5" x14ac:dyDescent="0.2">
      <c r="A970" s="11" t="s">
        <v>56</v>
      </c>
      <c r="B970" s="11" t="s">
        <v>4099</v>
      </c>
      <c r="C970" s="11" t="s">
        <v>2354</v>
      </c>
      <c r="D970" s="6">
        <v>6</v>
      </c>
      <c r="E970" s="12">
        <v>1.9E-3</v>
      </c>
      <c r="F970" s="12"/>
      <c r="G970" s="12">
        <f t="shared" si="14"/>
        <v>1.9E-3</v>
      </c>
    </row>
    <row r="971" spans="1:7" s="5" customFormat="1" ht="38.25" x14ac:dyDescent="0.2">
      <c r="A971" s="11" t="s">
        <v>56</v>
      </c>
      <c r="B971" s="11" t="s">
        <v>4100</v>
      </c>
      <c r="C971" s="11" t="s">
        <v>2354</v>
      </c>
      <c r="D971" s="6">
        <v>7</v>
      </c>
      <c r="E971" s="12">
        <v>4.3270000000000006E-4</v>
      </c>
      <c r="F971" s="12"/>
      <c r="G971" s="12">
        <f t="shared" si="14"/>
        <v>4.3270000000000006E-4</v>
      </c>
    </row>
    <row r="972" spans="1:7" s="5" customFormat="1" ht="51" x14ac:dyDescent="0.2">
      <c r="A972" s="11" t="s">
        <v>56</v>
      </c>
      <c r="B972" s="11" t="s">
        <v>4101</v>
      </c>
      <c r="C972" s="11" t="s">
        <v>2354</v>
      </c>
      <c r="D972" s="6">
        <v>6</v>
      </c>
      <c r="E972" s="12">
        <v>2.2000000000000001E-3</v>
      </c>
      <c r="F972" s="12"/>
      <c r="G972" s="12">
        <f t="shared" si="14"/>
        <v>2.2000000000000001E-3</v>
      </c>
    </row>
    <row r="973" spans="1:7" s="5" customFormat="1" ht="38.25" x14ac:dyDescent="0.2">
      <c r="A973" s="11" t="s">
        <v>56</v>
      </c>
      <c r="B973" s="11" t="s">
        <v>4102</v>
      </c>
      <c r="C973" s="11" t="s">
        <v>3194</v>
      </c>
      <c r="D973" s="6">
        <v>7</v>
      </c>
      <c r="E973" s="12">
        <v>1E-3</v>
      </c>
      <c r="F973" s="12"/>
      <c r="G973" s="12">
        <f t="shared" si="14"/>
        <v>1E-3</v>
      </c>
    </row>
    <row r="974" spans="1:7" s="5" customFormat="1" ht="51" x14ac:dyDescent="0.2">
      <c r="A974" s="11" t="s">
        <v>56</v>
      </c>
      <c r="B974" s="11" t="s">
        <v>4103</v>
      </c>
      <c r="C974" s="11" t="s">
        <v>2358</v>
      </c>
      <c r="D974" s="6">
        <v>7</v>
      </c>
      <c r="E974" s="12">
        <v>6.9999999999999999E-4</v>
      </c>
      <c r="F974" s="12"/>
      <c r="G974" s="12">
        <f t="shared" si="14"/>
        <v>6.9999999999999999E-4</v>
      </c>
    </row>
    <row r="975" spans="1:7" s="5" customFormat="1" ht="38.25" x14ac:dyDescent="0.2">
      <c r="A975" s="11" t="s">
        <v>56</v>
      </c>
      <c r="B975" s="11" t="s">
        <v>4104</v>
      </c>
      <c r="C975" s="11" t="s">
        <v>2242</v>
      </c>
      <c r="D975" s="6">
        <v>6</v>
      </c>
      <c r="E975" s="12">
        <v>7.0000000000000001E-3</v>
      </c>
      <c r="F975" s="12"/>
      <c r="G975" s="12">
        <f t="shared" ref="G975:G1038" si="15">IF((E975-F975)&lt;0,0,(E975-F975))</f>
        <v>7.0000000000000001E-3</v>
      </c>
    </row>
    <row r="976" spans="1:7" s="5" customFormat="1" ht="38.25" x14ac:dyDescent="0.2">
      <c r="A976" s="11" t="s">
        <v>56</v>
      </c>
      <c r="B976" s="11" t="s">
        <v>4105</v>
      </c>
      <c r="C976" s="11" t="s">
        <v>2242</v>
      </c>
      <c r="D976" s="6">
        <v>6</v>
      </c>
      <c r="E976" s="12">
        <v>4.4000000000000003E-3</v>
      </c>
      <c r="F976" s="12"/>
      <c r="G976" s="12">
        <f t="shared" si="15"/>
        <v>4.4000000000000003E-3</v>
      </c>
    </row>
    <row r="977" spans="1:7" s="5" customFormat="1" ht="38.25" x14ac:dyDescent="0.2">
      <c r="A977" s="11" t="s">
        <v>56</v>
      </c>
      <c r="B977" s="11" t="s">
        <v>4106</v>
      </c>
      <c r="C977" s="11" t="s">
        <v>2363</v>
      </c>
      <c r="D977" s="6">
        <v>7</v>
      </c>
      <c r="E977" s="12">
        <v>8.5999999999999998E-4</v>
      </c>
      <c r="F977" s="12"/>
      <c r="G977" s="12">
        <f t="shared" si="15"/>
        <v>8.5999999999999998E-4</v>
      </c>
    </row>
    <row r="978" spans="1:7" s="5" customFormat="1" ht="38.25" x14ac:dyDescent="0.2">
      <c r="A978" s="11" t="s">
        <v>56</v>
      </c>
      <c r="B978" s="11" t="s">
        <v>4107</v>
      </c>
      <c r="C978" s="11" t="s">
        <v>2364</v>
      </c>
      <c r="D978" s="6">
        <v>7</v>
      </c>
      <c r="E978" s="12">
        <v>2E-3</v>
      </c>
      <c r="F978" s="12"/>
      <c r="G978" s="12">
        <f t="shared" si="15"/>
        <v>2E-3</v>
      </c>
    </row>
    <row r="979" spans="1:7" s="5" customFormat="1" ht="38.25" x14ac:dyDescent="0.2">
      <c r="A979" s="11" t="s">
        <v>56</v>
      </c>
      <c r="B979" s="11" t="s">
        <v>4108</v>
      </c>
      <c r="C979" s="11" t="s">
        <v>2365</v>
      </c>
      <c r="D979" s="6">
        <v>7</v>
      </c>
      <c r="E979" s="12">
        <v>2.5000000000000001E-3</v>
      </c>
      <c r="F979" s="12"/>
      <c r="G979" s="12">
        <f t="shared" si="15"/>
        <v>2.5000000000000001E-3</v>
      </c>
    </row>
    <row r="980" spans="1:7" s="5" customFormat="1" ht="51" x14ac:dyDescent="0.2">
      <c r="A980" s="11" t="s">
        <v>56</v>
      </c>
      <c r="B980" s="11" t="s">
        <v>4109</v>
      </c>
      <c r="C980" s="11" t="s">
        <v>2366</v>
      </c>
      <c r="D980" s="6">
        <v>7</v>
      </c>
      <c r="E980" s="12">
        <v>1.2999999999999999E-3</v>
      </c>
      <c r="F980" s="12"/>
      <c r="G980" s="12">
        <f t="shared" si="15"/>
        <v>1.2999999999999999E-3</v>
      </c>
    </row>
    <row r="981" spans="1:7" s="5" customFormat="1" ht="51" x14ac:dyDescent="0.2">
      <c r="A981" s="11" t="s">
        <v>56</v>
      </c>
      <c r="B981" s="11" t="s">
        <v>4110</v>
      </c>
      <c r="C981" s="11" t="s">
        <v>3194</v>
      </c>
      <c r="D981" s="6">
        <v>7</v>
      </c>
      <c r="E981" s="12">
        <v>1.5E-3</v>
      </c>
      <c r="F981" s="12"/>
      <c r="G981" s="12">
        <f t="shared" si="15"/>
        <v>1.5E-3</v>
      </c>
    </row>
    <row r="982" spans="1:7" s="5" customFormat="1" ht="38.25" x14ac:dyDescent="0.2">
      <c r="A982" s="11" t="s">
        <v>56</v>
      </c>
      <c r="B982" s="11" t="s">
        <v>4111</v>
      </c>
      <c r="C982" s="11" t="s">
        <v>2372</v>
      </c>
      <c r="D982" s="6">
        <v>6</v>
      </c>
      <c r="E982" s="12">
        <v>3.0000000000000001E-3</v>
      </c>
      <c r="F982" s="12"/>
      <c r="G982" s="12">
        <f t="shared" si="15"/>
        <v>3.0000000000000001E-3</v>
      </c>
    </row>
    <row r="983" spans="1:7" s="5" customFormat="1" ht="51" x14ac:dyDescent="0.2">
      <c r="A983" s="11" t="s">
        <v>56</v>
      </c>
      <c r="B983" s="11" t="s">
        <v>4112</v>
      </c>
      <c r="C983" s="11" t="s">
        <v>2373</v>
      </c>
      <c r="D983" s="6">
        <v>7</v>
      </c>
      <c r="E983" s="12">
        <v>1.5E-3</v>
      </c>
      <c r="F983" s="12"/>
      <c r="G983" s="12">
        <f t="shared" si="15"/>
        <v>1.5E-3</v>
      </c>
    </row>
    <row r="984" spans="1:7" s="5" customFormat="1" ht="51" x14ac:dyDescent="0.2">
      <c r="A984" s="11" t="s">
        <v>56</v>
      </c>
      <c r="B984" s="11" t="s">
        <v>4113</v>
      </c>
      <c r="C984" s="11" t="s">
        <v>2375</v>
      </c>
      <c r="D984" s="6">
        <v>7</v>
      </c>
      <c r="E984" s="12">
        <v>1.5E-3</v>
      </c>
      <c r="F984" s="12"/>
      <c r="G984" s="12">
        <f t="shared" si="15"/>
        <v>1.5E-3</v>
      </c>
    </row>
    <row r="985" spans="1:7" s="5" customFormat="1" ht="51" x14ac:dyDescent="0.2">
      <c r="A985" s="11" t="s">
        <v>56</v>
      </c>
      <c r="B985" s="11" t="s">
        <v>4114</v>
      </c>
      <c r="C985" s="11" t="s">
        <v>2283</v>
      </c>
      <c r="D985" s="6">
        <v>6</v>
      </c>
      <c r="E985" s="12">
        <v>6.0000000000000001E-3</v>
      </c>
      <c r="F985" s="12"/>
      <c r="G985" s="12">
        <f t="shared" si="15"/>
        <v>6.0000000000000001E-3</v>
      </c>
    </row>
    <row r="986" spans="1:7" s="5" customFormat="1" ht="38.25" x14ac:dyDescent="0.2">
      <c r="A986" s="11" t="s">
        <v>56</v>
      </c>
      <c r="B986" s="11" t="s">
        <v>4115</v>
      </c>
      <c r="C986" s="11" t="s">
        <v>2376</v>
      </c>
      <c r="D986" s="6">
        <v>6</v>
      </c>
      <c r="E986" s="12">
        <v>6.4999999999999997E-3</v>
      </c>
      <c r="F986" s="12"/>
      <c r="G986" s="12">
        <f t="shared" si="15"/>
        <v>6.4999999999999997E-3</v>
      </c>
    </row>
    <row r="987" spans="1:7" s="5" customFormat="1" ht="38.25" x14ac:dyDescent="0.2">
      <c r="A987" s="11" t="s">
        <v>56</v>
      </c>
      <c r="B987" s="11" t="s">
        <v>4116</v>
      </c>
      <c r="C987" s="11" t="s">
        <v>2379</v>
      </c>
      <c r="D987" s="6">
        <v>6</v>
      </c>
      <c r="E987" s="12">
        <v>3.5000000000000001E-3</v>
      </c>
      <c r="F987" s="12"/>
      <c r="G987" s="12">
        <f t="shared" si="15"/>
        <v>3.5000000000000001E-3</v>
      </c>
    </row>
    <row r="988" spans="1:7" s="5" customFormat="1" ht="38.25" x14ac:dyDescent="0.2">
      <c r="A988" s="11" t="s">
        <v>56</v>
      </c>
      <c r="B988" s="11" t="s">
        <v>4117</v>
      </c>
      <c r="C988" s="11" t="s">
        <v>2380</v>
      </c>
      <c r="D988" s="6">
        <v>7</v>
      </c>
      <c r="E988" s="12">
        <v>8.0000000000000004E-4</v>
      </c>
      <c r="F988" s="12"/>
      <c r="G988" s="12">
        <f t="shared" si="15"/>
        <v>8.0000000000000004E-4</v>
      </c>
    </row>
    <row r="989" spans="1:7" s="5" customFormat="1" ht="51" x14ac:dyDescent="0.2">
      <c r="A989" s="11" t="s">
        <v>56</v>
      </c>
      <c r="B989" s="11" t="s">
        <v>4118</v>
      </c>
      <c r="C989" s="11" t="s">
        <v>1380</v>
      </c>
      <c r="D989" s="6">
        <v>7</v>
      </c>
      <c r="E989" s="12">
        <v>1.312E-3</v>
      </c>
      <c r="F989" s="12"/>
      <c r="G989" s="12">
        <f t="shared" si="15"/>
        <v>1.312E-3</v>
      </c>
    </row>
    <row r="990" spans="1:7" s="5" customFormat="1" ht="38.25" x14ac:dyDescent="0.2">
      <c r="A990" s="11" t="s">
        <v>56</v>
      </c>
      <c r="B990" s="11" t="s">
        <v>4119</v>
      </c>
      <c r="C990" s="11" t="s">
        <v>2383</v>
      </c>
      <c r="D990" s="6">
        <v>6</v>
      </c>
      <c r="E990" s="12">
        <v>1.7999999999999999E-2</v>
      </c>
      <c r="F990" s="12"/>
      <c r="G990" s="12">
        <f t="shared" si="15"/>
        <v>1.7999999999999999E-2</v>
      </c>
    </row>
    <row r="991" spans="1:7" s="5" customFormat="1" ht="51" x14ac:dyDescent="0.2">
      <c r="A991" s="11" t="s">
        <v>56</v>
      </c>
      <c r="B991" s="11" t="s">
        <v>4120</v>
      </c>
      <c r="C991" s="11" t="s">
        <v>2383</v>
      </c>
      <c r="D991" s="6">
        <v>7</v>
      </c>
      <c r="E991" s="12">
        <v>1E-3</v>
      </c>
      <c r="F991" s="12"/>
      <c r="G991" s="12">
        <f t="shared" si="15"/>
        <v>1E-3</v>
      </c>
    </row>
    <row r="992" spans="1:7" s="5" customFormat="1" ht="38.25" x14ac:dyDescent="0.2">
      <c r="A992" s="11" t="s">
        <v>56</v>
      </c>
      <c r="B992" s="11" t="s">
        <v>4121</v>
      </c>
      <c r="C992" s="11" t="s">
        <v>2384</v>
      </c>
      <c r="D992" s="6">
        <v>6</v>
      </c>
      <c r="E992" s="12">
        <v>3.5000000000000001E-3</v>
      </c>
      <c r="F992" s="12"/>
      <c r="G992" s="12">
        <f t="shared" si="15"/>
        <v>3.5000000000000001E-3</v>
      </c>
    </row>
    <row r="993" spans="1:7" s="5" customFormat="1" ht="38.25" x14ac:dyDescent="0.2">
      <c r="A993" s="11" t="s">
        <v>56</v>
      </c>
      <c r="B993" s="11" t="s">
        <v>4122</v>
      </c>
      <c r="C993" s="11" t="s">
        <v>2385</v>
      </c>
      <c r="D993" s="6">
        <v>7</v>
      </c>
      <c r="E993" s="12">
        <v>5.9999999999999995E-4</v>
      </c>
      <c r="F993" s="12"/>
      <c r="G993" s="12">
        <f t="shared" si="15"/>
        <v>5.9999999999999995E-4</v>
      </c>
    </row>
    <row r="994" spans="1:7" s="5" customFormat="1" ht="51" x14ac:dyDescent="0.2">
      <c r="A994" s="11" t="s">
        <v>56</v>
      </c>
      <c r="B994" s="11" t="s">
        <v>4123</v>
      </c>
      <c r="C994" s="11" t="s">
        <v>2386</v>
      </c>
      <c r="D994" s="6">
        <v>6</v>
      </c>
      <c r="E994" s="12">
        <v>1.0999999999999999E-2</v>
      </c>
      <c r="F994" s="12"/>
      <c r="G994" s="12">
        <f t="shared" si="15"/>
        <v>1.0999999999999999E-2</v>
      </c>
    </row>
    <row r="995" spans="1:7" s="5" customFormat="1" ht="38.25" x14ac:dyDescent="0.2">
      <c r="A995" s="11" t="s">
        <v>56</v>
      </c>
      <c r="B995" s="11" t="s">
        <v>4124</v>
      </c>
      <c r="C995" s="11" t="s">
        <v>2387</v>
      </c>
      <c r="D995" s="6">
        <v>6</v>
      </c>
      <c r="E995" s="12">
        <v>2.7000000000000001E-3</v>
      </c>
      <c r="F995" s="12"/>
      <c r="G995" s="12">
        <f t="shared" si="15"/>
        <v>2.7000000000000001E-3</v>
      </c>
    </row>
    <row r="996" spans="1:7" s="5" customFormat="1" ht="38.25" x14ac:dyDescent="0.2">
      <c r="A996" s="11" t="s">
        <v>56</v>
      </c>
      <c r="B996" s="11" t="s">
        <v>4125</v>
      </c>
      <c r="C996" s="11" t="s">
        <v>2389</v>
      </c>
      <c r="D996" s="6">
        <v>6</v>
      </c>
      <c r="E996" s="12">
        <v>8.9999999999999993E-3</v>
      </c>
      <c r="F996" s="12"/>
      <c r="G996" s="12">
        <f t="shared" si="15"/>
        <v>8.9999999999999993E-3</v>
      </c>
    </row>
    <row r="997" spans="1:7" s="5" customFormat="1" ht="38.25" x14ac:dyDescent="0.2">
      <c r="A997" s="11" t="s">
        <v>56</v>
      </c>
      <c r="B997" s="11" t="s">
        <v>4126</v>
      </c>
      <c r="C997" s="11" t="s">
        <v>2390</v>
      </c>
      <c r="D997" s="6">
        <v>5</v>
      </c>
      <c r="E997" s="12">
        <v>2.5999999999999999E-2</v>
      </c>
      <c r="F997" s="12"/>
      <c r="G997" s="12">
        <f t="shared" si="15"/>
        <v>2.5999999999999999E-2</v>
      </c>
    </row>
    <row r="998" spans="1:7" s="5" customFormat="1" ht="38.25" x14ac:dyDescent="0.2">
      <c r="A998" s="11" t="s">
        <v>56</v>
      </c>
      <c r="B998" s="11" t="s">
        <v>4127</v>
      </c>
      <c r="C998" s="11" t="s">
        <v>2390</v>
      </c>
      <c r="D998" s="6">
        <v>6</v>
      </c>
      <c r="E998" s="12">
        <v>3.0000000000000001E-3</v>
      </c>
      <c r="F998" s="12"/>
      <c r="G998" s="12">
        <f t="shared" si="15"/>
        <v>3.0000000000000001E-3</v>
      </c>
    </row>
    <row r="999" spans="1:7" s="5" customFormat="1" ht="38.25" x14ac:dyDescent="0.2">
      <c r="A999" s="11" t="s">
        <v>56</v>
      </c>
      <c r="B999" s="11" t="s">
        <v>4128</v>
      </c>
      <c r="C999" s="11" t="s">
        <v>2400</v>
      </c>
      <c r="D999" s="6">
        <v>6</v>
      </c>
      <c r="E999" s="12">
        <v>8.0459999999999993E-3</v>
      </c>
      <c r="F999" s="12"/>
      <c r="G999" s="12">
        <f t="shared" si="15"/>
        <v>8.0459999999999993E-3</v>
      </c>
    </row>
    <row r="1000" spans="1:7" s="5" customFormat="1" ht="38.25" x14ac:dyDescent="0.2">
      <c r="A1000" s="11" t="s">
        <v>56</v>
      </c>
      <c r="B1000" s="11" t="s">
        <v>4129</v>
      </c>
      <c r="C1000" s="11" t="s">
        <v>2406</v>
      </c>
      <c r="D1000" s="6">
        <v>6</v>
      </c>
      <c r="E1000" s="12">
        <v>3.5000000000000001E-3</v>
      </c>
      <c r="F1000" s="12"/>
      <c r="G1000" s="12">
        <f t="shared" si="15"/>
        <v>3.5000000000000001E-3</v>
      </c>
    </row>
    <row r="1001" spans="1:7" s="5" customFormat="1" ht="38.25" x14ac:dyDescent="0.2">
      <c r="A1001" s="11" t="s">
        <v>56</v>
      </c>
      <c r="B1001" s="11" t="s">
        <v>4130</v>
      </c>
      <c r="C1001" s="11" t="s">
        <v>2412</v>
      </c>
      <c r="D1001" s="6">
        <v>6</v>
      </c>
      <c r="E1001" s="12">
        <v>4.2000000000000006E-3</v>
      </c>
      <c r="F1001" s="12"/>
      <c r="G1001" s="12">
        <f t="shared" si="15"/>
        <v>4.2000000000000006E-3</v>
      </c>
    </row>
    <row r="1002" spans="1:7" s="5" customFormat="1" ht="51" x14ac:dyDescent="0.2">
      <c r="A1002" s="11" t="s">
        <v>56</v>
      </c>
      <c r="B1002" s="11" t="s">
        <v>4131</v>
      </c>
      <c r="C1002" s="11" t="s">
        <v>2419</v>
      </c>
      <c r="D1002" s="6">
        <v>7</v>
      </c>
      <c r="E1002" s="12">
        <v>1E-3</v>
      </c>
      <c r="F1002" s="12"/>
      <c r="G1002" s="12">
        <f t="shared" si="15"/>
        <v>1E-3</v>
      </c>
    </row>
    <row r="1003" spans="1:7" s="5" customFormat="1" ht="51" x14ac:dyDescent="0.2">
      <c r="A1003" s="11" t="s">
        <v>56</v>
      </c>
      <c r="B1003" s="11" t="s">
        <v>4132</v>
      </c>
      <c r="C1003" s="11" t="s">
        <v>2419</v>
      </c>
      <c r="D1003" s="6">
        <v>6</v>
      </c>
      <c r="E1003" s="12">
        <v>2E-3</v>
      </c>
      <c r="F1003" s="12"/>
      <c r="G1003" s="12">
        <f t="shared" si="15"/>
        <v>2E-3</v>
      </c>
    </row>
    <row r="1004" spans="1:7" s="5" customFormat="1" ht="51" x14ac:dyDescent="0.2">
      <c r="A1004" s="11" t="s">
        <v>56</v>
      </c>
      <c r="B1004" s="11" t="s">
        <v>4133</v>
      </c>
      <c r="C1004" s="11" t="s">
        <v>2419</v>
      </c>
      <c r="D1004" s="6">
        <v>6</v>
      </c>
      <c r="E1004" s="12">
        <v>2E-3</v>
      </c>
      <c r="F1004" s="12"/>
      <c r="G1004" s="12">
        <f t="shared" si="15"/>
        <v>2E-3</v>
      </c>
    </row>
    <row r="1005" spans="1:7" s="5" customFormat="1" ht="25.5" x14ac:dyDescent="0.2">
      <c r="A1005" s="11" t="s">
        <v>56</v>
      </c>
      <c r="B1005" s="11" t="s">
        <v>4134</v>
      </c>
      <c r="C1005" s="11" t="s">
        <v>2420</v>
      </c>
      <c r="D1005" s="6">
        <v>7</v>
      </c>
      <c r="E1005" s="12">
        <v>8.0000000000000004E-4</v>
      </c>
      <c r="F1005" s="12"/>
      <c r="G1005" s="12">
        <f t="shared" si="15"/>
        <v>8.0000000000000004E-4</v>
      </c>
    </row>
    <row r="1006" spans="1:7" s="5" customFormat="1" ht="38.25" x14ac:dyDescent="0.2">
      <c r="A1006" s="11" t="s">
        <v>56</v>
      </c>
      <c r="B1006" s="11" t="s">
        <v>4135</v>
      </c>
      <c r="C1006" s="11" t="s">
        <v>2423</v>
      </c>
      <c r="D1006" s="6">
        <v>6</v>
      </c>
      <c r="E1006" s="12">
        <v>1.0999999999999999E-2</v>
      </c>
      <c r="F1006" s="12"/>
      <c r="G1006" s="12">
        <f t="shared" si="15"/>
        <v>1.0999999999999999E-2</v>
      </c>
    </row>
    <row r="1007" spans="1:7" s="5" customFormat="1" ht="38.25" x14ac:dyDescent="0.2">
      <c r="A1007" s="11" t="s">
        <v>56</v>
      </c>
      <c r="B1007" s="11" t="s">
        <v>4136</v>
      </c>
      <c r="C1007" s="11" t="s">
        <v>2423</v>
      </c>
      <c r="D1007" s="6">
        <v>6</v>
      </c>
      <c r="E1007" s="12">
        <v>3.009E-3</v>
      </c>
      <c r="F1007" s="12"/>
      <c r="G1007" s="12">
        <f t="shared" si="15"/>
        <v>3.009E-3</v>
      </c>
    </row>
    <row r="1008" spans="1:7" s="5" customFormat="1" ht="63.75" x14ac:dyDescent="0.2">
      <c r="A1008" s="11" t="s">
        <v>56</v>
      </c>
      <c r="B1008" s="11" t="s">
        <v>4137</v>
      </c>
      <c r="C1008" s="11" t="s">
        <v>2424</v>
      </c>
      <c r="D1008" s="6">
        <v>6</v>
      </c>
      <c r="E1008" s="12">
        <v>2.7499999999999998E-3</v>
      </c>
      <c r="F1008" s="12"/>
      <c r="G1008" s="12">
        <f t="shared" si="15"/>
        <v>2.7499999999999998E-3</v>
      </c>
    </row>
    <row r="1009" spans="1:7" s="5" customFormat="1" ht="51" x14ac:dyDescent="0.2">
      <c r="A1009" s="11" t="s">
        <v>56</v>
      </c>
      <c r="B1009" s="11" t="s">
        <v>4138</v>
      </c>
      <c r="C1009" s="11" t="s">
        <v>2431</v>
      </c>
      <c r="D1009" s="6">
        <v>6</v>
      </c>
      <c r="E1009" s="12">
        <v>2E-3</v>
      </c>
      <c r="F1009" s="12"/>
      <c r="G1009" s="12">
        <f t="shared" si="15"/>
        <v>2E-3</v>
      </c>
    </row>
    <row r="1010" spans="1:7" s="5" customFormat="1" ht="38.25" x14ac:dyDescent="0.2">
      <c r="A1010" s="11" t="s">
        <v>56</v>
      </c>
      <c r="B1010" s="11" t="s">
        <v>4139</v>
      </c>
      <c r="C1010" s="11" t="s">
        <v>2431</v>
      </c>
      <c r="D1010" s="6">
        <v>6</v>
      </c>
      <c r="E1010" s="12">
        <v>6.0000000000000001E-3</v>
      </c>
      <c r="F1010" s="12"/>
      <c r="G1010" s="12">
        <f t="shared" si="15"/>
        <v>6.0000000000000001E-3</v>
      </c>
    </row>
    <row r="1011" spans="1:7" s="5" customFormat="1" ht="38.25" x14ac:dyDescent="0.2">
      <c r="A1011" s="11" t="s">
        <v>56</v>
      </c>
      <c r="B1011" s="11" t="s">
        <v>4140</v>
      </c>
      <c r="C1011" s="11" t="s">
        <v>2432</v>
      </c>
      <c r="D1011" s="6">
        <v>6</v>
      </c>
      <c r="E1011" s="12">
        <v>6.9210000000000001E-3</v>
      </c>
      <c r="F1011" s="12"/>
      <c r="G1011" s="12">
        <f t="shared" si="15"/>
        <v>6.9210000000000001E-3</v>
      </c>
    </row>
    <row r="1012" spans="1:7" s="5" customFormat="1" ht="38.25" x14ac:dyDescent="0.2">
      <c r="A1012" s="11" t="s">
        <v>56</v>
      </c>
      <c r="B1012" s="11" t="s">
        <v>4141</v>
      </c>
      <c r="C1012" s="11" t="s">
        <v>2433</v>
      </c>
      <c r="D1012" s="6">
        <v>6</v>
      </c>
      <c r="E1012" s="12">
        <v>6.0000000000000001E-3</v>
      </c>
      <c r="F1012" s="12"/>
      <c r="G1012" s="12">
        <f t="shared" si="15"/>
        <v>6.0000000000000001E-3</v>
      </c>
    </row>
    <row r="1013" spans="1:7" s="5" customFormat="1" ht="38.25" x14ac:dyDescent="0.2">
      <c r="A1013" s="11" t="s">
        <v>56</v>
      </c>
      <c r="B1013" s="11" t="s">
        <v>4142</v>
      </c>
      <c r="C1013" s="11" t="s">
        <v>2433</v>
      </c>
      <c r="D1013" s="6">
        <v>6</v>
      </c>
      <c r="E1013" s="12">
        <v>2E-3</v>
      </c>
      <c r="F1013" s="12"/>
      <c r="G1013" s="12">
        <f t="shared" si="15"/>
        <v>2E-3</v>
      </c>
    </row>
    <row r="1014" spans="1:7" s="5" customFormat="1" ht="38.25" x14ac:dyDescent="0.2">
      <c r="A1014" s="11" t="s">
        <v>56</v>
      </c>
      <c r="B1014" s="11" t="s">
        <v>4143</v>
      </c>
      <c r="C1014" s="11" t="s">
        <v>2434</v>
      </c>
      <c r="D1014" s="6">
        <v>6</v>
      </c>
      <c r="E1014" s="12">
        <v>3.0000000000000001E-3</v>
      </c>
      <c r="F1014" s="12"/>
      <c r="G1014" s="12">
        <f t="shared" si="15"/>
        <v>3.0000000000000001E-3</v>
      </c>
    </row>
    <row r="1015" spans="1:7" s="5" customFormat="1" ht="25.5" x14ac:dyDescent="0.2">
      <c r="A1015" s="11" t="s">
        <v>56</v>
      </c>
      <c r="B1015" s="11" t="s">
        <v>4144</v>
      </c>
      <c r="C1015" s="11" t="s">
        <v>2435</v>
      </c>
      <c r="D1015" s="6">
        <v>6</v>
      </c>
      <c r="E1015" s="12">
        <v>7.0000000000000001E-3</v>
      </c>
      <c r="F1015" s="12"/>
      <c r="G1015" s="12">
        <f t="shared" si="15"/>
        <v>7.0000000000000001E-3</v>
      </c>
    </row>
    <row r="1016" spans="1:7" s="5" customFormat="1" ht="38.25" x14ac:dyDescent="0.2">
      <c r="A1016" s="11" t="s">
        <v>56</v>
      </c>
      <c r="B1016" s="11" t="s">
        <v>4145</v>
      </c>
      <c r="C1016" s="11" t="s">
        <v>2435</v>
      </c>
      <c r="D1016" s="6">
        <v>6</v>
      </c>
      <c r="E1016" s="12">
        <v>6.0000000000000001E-3</v>
      </c>
      <c r="F1016" s="12"/>
      <c r="G1016" s="12">
        <f t="shared" si="15"/>
        <v>6.0000000000000001E-3</v>
      </c>
    </row>
    <row r="1017" spans="1:7" s="5" customFormat="1" ht="51" x14ac:dyDescent="0.2">
      <c r="A1017" s="11" t="s">
        <v>56</v>
      </c>
      <c r="B1017" s="11" t="s">
        <v>4146</v>
      </c>
      <c r="C1017" s="11" t="s">
        <v>2436</v>
      </c>
      <c r="D1017" s="6">
        <v>6</v>
      </c>
      <c r="E1017" s="12">
        <v>3.496E-3</v>
      </c>
      <c r="F1017" s="12"/>
      <c r="G1017" s="12">
        <f t="shared" si="15"/>
        <v>3.496E-3</v>
      </c>
    </row>
    <row r="1018" spans="1:7" s="5" customFormat="1" ht="51" x14ac:dyDescent="0.2">
      <c r="A1018" s="11" t="s">
        <v>56</v>
      </c>
      <c r="B1018" s="11" t="s">
        <v>4147</v>
      </c>
      <c r="C1018" s="11" t="s">
        <v>2442</v>
      </c>
      <c r="D1018" s="6">
        <v>6</v>
      </c>
      <c r="E1018" s="12">
        <v>3.0000000000000001E-3</v>
      </c>
      <c r="F1018" s="12"/>
      <c r="G1018" s="12">
        <f t="shared" si="15"/>
        <v>3.0000000000000001E-3</v>
      </c>
    </row>
    <row r="1019" spans="1:7" s="5" customFormat="1" ht="51" x14ac:dyDescent="0.2">
      <c r="A1019" s="11" t="s">
        <v>56</v>
      </c>
      <c r="B1019" s="11" t="s">
        <v>4148</v>
      </c>
      <c r="C1019" s="11" t="s">
        <v>2443</v>
      </c>
      <c r="D1019" s="6">
        <v>6</v>
      </c>
      <c r="E1019" s="12">
        <v>5.0000000000000001E-3</v>
      </c>
      <c r="F1019" s="12"/>
      <c r="G1019" s="12">
        <f t="shared" si="15"/>
        <v>5.0000000000000001E-3</v>
      </c>
    </row>
    <row r="1020" spans="1:7" s="5" customFormat="1" ht="38.25" x14ac:dyDescent="0.2">
      <c r="A1020" s="11" t="s">
        <v>56</v>
      </c>
      <c r="B1020" s="11" t="s">
        <v>4149</v>
      </c>
      <c r="C1020" s="11" t="s">
        <v>2444</v>
      </c>
      <c r="D1020" s="6">
        <v>5</v>
      </c>
      <c r="E1020" s="12">
        <v>0.02</v>
      </c>
      <c r="F1020" s="12"/>
      <c r="G1020" s="12">
        <f t="shared" si="15"/>
        <v>0.02</v>
      </c>
    </row>
    <row r="1021" spans="1:7" s="5" customFormat="1" ht="51" x14ac:dyDescent="0.2">
      <c r="A1021" s="11" t="s">
        <v>56</v>
      </c>
      <c r="B1021" s="11" t="s">
        <v>4150</v>
      </c>
      <c r="C1021" s="11" t="s">
        <v>3194</v>
      </c>
      <c r="D1021" s="6">
        <v>7</v>
      </c>
      <c r="E1021" s="12">
        <v>1.6000000000000001E-3</v>
      </c>
      <c r="F1021" s="12"/>
      <c r="G1021" s="12">
        <f t="shared" si="15"/>
        <v>1.6000000000000001E-3</v>
      </c>
    </row>
    <row r="1022" spans="1:7" s="5" customFormat="1" ht="38.25" x14ac:dyDescent="0.2">
      <c r="A1022" s="11" t="s">
        <v>56</v>
      </c>
      <c r="B1022" s="11" t="s">
        <v>3017</v>
      </c>
      <c r="C1022" s="11" t="s">
        <v>2448</v>
      </c>
      <c r="D1022" s="6">
        <v>6</v>
      </c>
      <c r="E1022" s="12">
        <v>4.0000000000000001E-3</v>
      </c>
      <c r="F1022" s="12"/>
      <c r="G1022" s="12">
        <f t="shared" si="15"/>
        <v>4.0000000000000001E-3</v>
      </c>
    </row>
    <row r="1023" spans="1:7" s="5" customFormat="1" ht="38.25" x14ac:dyDescent="0.2">
      <c r="A1023" s="11" t="s">
        <v>56</v>
      </c>
      <c r="B1023" s="11" t="s">
        <v>4151</v>
      </c>
      <c r="C1023" s="11" t="s">
        <v>2279</v>
      </c>
      <c r="D1023" s="6">
        <v>6</v>
      </c>
      <c r="E1023" s="12">
        <v>1.44E-2</v>
      </c>
      <c r="F1023" s="12"/>
      <c r="G1023" s="12">
        <f t="shared" si="15"/>
        <v>1.44E-2</v>
      </c>
    </row>
    <row r="1024" spans="1:7" s="5" customFormat="1" ht="38.25" x14ac:dyDescent="0.2">
      <c r="A1024" s="11" t="s">
        <v>56</v>
      </c>
      <c r="B1024" s="11" t="s">
        <v>4152</v>
      </c>
      <c r="C1024" s="11" t="s">
        <v>3194</v>
      </c>
      <c r="D1024" s="6">
        <v>6</v>
      </c>
      <c r="E1024" s="12">
        <v>3.0000000000000001E-3</v>
      </c>
      <c r="F1024" s="12"/>
      <c r="G1024" s="12">
        <f t="shared" si="15"/>
        <v>3.0000000000000001E-3</v>
      </c>
    </row>
    <row r="1025" spans="1:7" s="5" customFormat="1" ht="38.25" x14ac:dyDescent="0.2">
      <c r="A1025" s="11" t="s">
        <v>56</v>
      </c>
      <c r="B1025" s="11" t="s">
        <v>4153</v>
      </c>
      <c r="C1025" s="11" t="s">
        <v>3194</v>
      </c>
      <c r="D1025" s="6">
        <v>7</v>
      </c>
      <c r="E1025" s="12">
        <v>1.5E-3</v>
      </c>
      <c r="F1025" s="12"/>
      <c r="G1025" s="12">
        <f t="shared" si="15"/>
        <v>1.5E-3</v>
      </c>
    </row>
    <row r="1026" spans="1:7" s="5" customFormat="1" ht="38.25" x14ac:dyDescent="0.2">
      <c r="A1026" s="11" t="s">
        <v>56</v>
      </c>
      <c r="B1026" s="11" t="s">
        <v>4154</v>
      </c>
      <c r="C1026" s="11" t="s">
        <v>3194</v>
      </c>
      <c r="D1026" s="6">
        <v>6</v>
      </c>
      <c r="E1026" s="12">
        <v>5.0000000000000001E-3</v>
      </c>
      <c r="F1026" s="12"/>
      <c r="G1026" s="12">
        <f t="shared" si="15"/>
        <v>5.0000000000000001E-3</v>
      </c>
    </row>
    <row r="1027" spans="1:7" s="5" customFormat="1" ht="38.25" x14ac:dyDescent="0.2">
      <c r="A1027" s="11" t="s">
        <v>56</v>
      </c>
      <c r="B1027" s="11" t="s">
        <v>4155</v>
      </c>
      <c r="C1027" s="11" t="s">
        <v>3194</v>
      </c>
      <c r="D1027" s="6">
        <v>7</v>
      </c>
      <c r="E1027" s="12">
        <v>2E-3</v>
      </c>
      <c r="F1027" s="12"/>
      <c r="G1027" s="12">
        <f t="shared" si="15"/>
        <v>2E-3</v>
      </c>
    </row>
    <row r="1028" spans="1:7" s="5" customFormat="1" ht="38.25" x14ac:dyDescent="0.2">
      <c r="A1028" s="11" t="s">
        <v>56</v>
      </c>
      <c r="B1028" s="11" t="s">
        <v>4156</v>
      </c>
      <c r="C1028" s="11" t="s">
        <v>2456</v>
      </c>
      <c r="D1028" s="6">
        <v>5</v>
      </c>
      <c r="E1028" s="12">
        <v>2.5000000000000001E-2</v>
      </c>
      <c r="F1028" s="12"/>
      <c r="G1028" s="12">
        <f t="shared" si="15"/>
        <v>2.5000000000000001E-2</v>
      </c>
    </row>
    <row r="1029" spans="1:7" s="5" customFormat="1" ht="38.25" x14ac:dyDescent="0.2">
      <c r="A1029" s="11" t="s">
        <v>56</v>
      </c>
      <c r="B1029" s="11" t="s">
        <v>4157</v>
      </c>
      <c r="C1029" s="11" t="s">
        <v>2459</v>
      </c>
      <c r="D1029" s="6">
        <v>6</v>
      </c>
      <c r="E1029" s="12">
        <v>3.0000000000000001E-3</v>
      </c>
      <c r="F1029" s="12"/>
      <c r="G1029" s="12">
        <f t="shared" si="15"/>
        <v>3.0000000000000001E-3</v>
      </c>
    </row>
    <row r="1030" spans="1:7" s="5" customFormat="1" ht="38.25" x14ac:dyDescent="0.2">
      <c r="A1030" s="11" t="s">
        <v>56</v>
      </c>
      <c r="B1030" s="11" t="s">
        <v>4158</v>
      </c>
      <c r="C1030" s="11" t="s">
        <v>3194</v>
      </c>
      <c r="D1030" s="6">
        <v>6</v>
      </c>
      <c r="E1030" s="12">
        <v>2.5999999999999999E-3</v>
      </c>
      <c r="F1030" s="12"/>
      <c r="G1030" s="12">
        <f t="shared" si="15"/>
        <v>2.5999999999999999E-3</v>
      </c>
    </row>
    <row r="1031" spans="1:7" s="5" customFormat="1" ht="38.25" x14ac:dyDescent="0.2">
      <c r="A1031" s="11" t="s">
        <v>56</v>
      </c>
      <c r="B1031" s="11" t="s">
        <v>4159</v>
      </c>
      <c r="C1031" s="11" t="s">
        <v>2460</v>
      </c>
      <c r="D1031" s="6">
        <v>7</v>
      </c>
      <c r="E1031" s="12">
        <v>1.5300000000000001E-3</v>
      </c>
      <c r="F1031" s="12"/>
      <c r="G1031" s="12">
        <f t="shared" si="15"/>
        <v>1.5300000000000001E-3</v>
      </c>
    </row>
    <row r="1032" spans="1:7" s="5" customFormat="1" ht="38.25" x14ac:dyDescent="0.2">
      <c r="A1032" s="11" t="s">
        <v>56</v>
      </c>
      <c r="B1032" s="11" t="s">
        <v>4160</v>
      </c>
      <c r="C1032" s="11" t="s">
        <v>2461</v>
      </c>
      <c r="D1032" s="6">
        <v>6</v>
      </c>
      <c r="E1032" s="12">
        <v>7.0060000000000001E-3</v>
      </c>
      <c r="F1032" s="12"/>
      <c r="G1032" s="12">
        <f t="shared" si="15"/>
        <v>7.0060000000000001E-3</v>
      </c>
    </row>
    <row r="1033" spans="1:7" s="5" customFormat="1" ht="51" x14ac:dyDescent="0.2">
      <c r="A1033" s="11" t="s">
        <v>56</v>
      </c>
      <c r="B1033" s="11" t="s">
        <v>4161</v>
      </c>
      <c r="C1033" s="11" t="s">
        <v>2463</v>
      </c>
      <c r="D1033" s="6">
        <v>6</v>
      </c>
      <c r="E1033" s="12">
        <v>5.0000000000000001E-3</v>
      </c>
      <c r="F1033" s="12"/>
      <c r="G1033" s="12">
        <f t="shared" si="15"/>
        <v>5.0000000000000001E-3</v>
      </c>
    </row>
    <row r="1034" spans="1:7" s="5" customFormat="1" ht="51" x14ac:dyDescent="0.2">
      <c r="A1034" s="11" t="s">
        <v>56</v>
      </c>
      <c r="B1034" s="11" t="s">
        <v>4162</v>
      </c>
      <c r="C1034" s="11" t="s">
        <v>2464</v>
      </c>
      <c r="D1034" s="6">
        <v>5</v>
      </c>
      <c r="E1034" s="12">
        <v>4.9527000000000002E-2</v>
      </c>
      <c r="F1034" s="12"/>
      <c r="G1034" s="12">
        <f t="shared" si="15"/>
        <v>4.9527000000000002E-2</v>
      </c>
    </row>
    <row r="1035" spans="1:7" s="5" customFormat="1" ht="38.25" x14ac:dyDescent="0.2">
      <c r="A1035" s="11" t="s">
        <v>56</v>
      </c>
      <c r="B1035" s="11" t="s">
        <v>4163</v>
      </c>
      <c r="C1035" s="11" t="s">
        <v>2385</v>
      </c>
      <c r="D1035" s="6">
        <v>6</v>
      </c>
      <c r="E1035" s="12">
        <v>8.9999999999999993E-3</v>
      </c>
      <c r="F1035" s="12"/>
      <c r="G1035" s="12">
        <f t="shared" si="15"/>
        <v>8.9999999999999993E-3</v>
      </c>
    </row>
    <row r="1036" spans="1:7" s="5" customFormat="1" ht="51" x14ac:dyDescent="0.2">
      <c r="A1036" s="11" t="s">
        <v>56</v>
      </c>
      <c r="B1036" s="11" t="s">
        <v>4164</v>
      </c>
      <c r="C1036" s="11" t="s">
        <v>2467</v>
      </c>
      <c r="D1036" s="6">
        <v>7</v>
      </c>
      <c r="E1036" s="12">
        <v>8.0000000000000004E-4</v>
      </c>
      <c r="F1036" s="12"/>
      <c r="G1036" s="12">
        <f t="shared" si="15"/>
        <v>8.0000000000000004E-4</v>
      </c>
    </row>
    <row r="1037" spans="1:7" s="5" customFormat="1" ht="38.25" x14ac:dyDescent="0.2">
      <c r="A1037" s="11" t="s">
        <v>56</v>
      </c>
      <c r="B1037" s="11" t="s">
        <v>4165</v>
      </c>
      <c r="C1037" s="11" t="s">
        <v>3194</v>
      </c>
      <c r="D1037" s="6">
        <v>7</v>
      </c>
      <c r="E1037" s="12">
        <v>5.9999999999999995E-4</v>
      </c>
      <c r="F1037" s="12"/>
      <c r="G1037" s="12">
        <f t="shared" si="15"/>
        <v>5.9999999999999995E-4</v>
      </c>
    </row>
    <row r="1038" spans="1:7" s="5" customFormat="1" ht="38.25" x14ac:dyDescent="0.2">
      <c r="A1038" s="11" t="s">
        <v>56</v>
      </c>
      <c r="B1038" s="11" t="s">
        <v>4166</v>
      </c>
      <c r="C1038" s="11" t="s">
        <v>3194</v>
      </c>
      <c r="D1038" s="6">
        <v>7</v>
      </c>
      <c r="E1038" s="12">
        <v>8.9999999999999998E-4</v>
      </c>
      <c r="F1038" s="12"/>
      <c r="G1038" s="12">
        <f t="shared" si="15"/>
        <v>8.9999999999999998E-4</v>
      </c>
    </row>
    <row r="1039" spans="1:7" s="5" customFormat="1" ht="38.25" x14ac:dyDescent="0.2">
      <c r="A1039" s="11" t="s">
        <v>56</v>
      </c>
      <c r="B1039" s="11" t="s">
        <v>4167</v>
      </c>
      <c r="C1039" s="11" t="s">
        <v>3194</v>
      </c>
      <c r="D1039" s="6">
        <v>7</v>
      </c>
      <c r="E1039" s="12">
        <v>5.0000000000000001E-4</v>
      </c>
      <c r="F1039" s="12"/>
      <c r="G1039" s="12">
        <f t="shared" ref="G1039:G1102" si="16">IF((E1039-F1039)&lt;0,0,(E1039-F1039))</f>
        <v>5.0000000000000001E-4</v>
      </c>
    </row>
    <row r="1040" spans="1:7" s="5" customFormat="1" ht="51" x14ac:dyDescent="0.2">
      <c r="A1040" s="11" t="s">
        <v>56</v>
      </c>
      <c r="B1040" s="11" t="s">
        <v>4168</v>
      </c>
      <c r="C1040" s="11" t="s">
        <v>3194</v>
      </c>
      <c r="D1040" s="6">
        <v>6</v>
      </c>
      <c r="E1040" s="12">
        <v>2E-3</v>
      </c>
      <c r="F1040" s="12"/>
      <c r="G1040" s="12">
        <f t="shared" si="16"/>
        <v>2E-3</v>
      </c>
    </row>
    <row r="1041" spans="1:7" s="5" customFormat="1" ht="38.25" x14ac:dyDescent="0.2">
      <c r="A1041" s="11" t="s">
        <v>56</v>
      </c>
      <c r="B1041" s="11" t="s">
        <v>4169</v>
      </c>
      <c r="C1041" s="11" t="s">
        <v>3194</v>
      </c>
      <c r="D1041" s="6">
        <v>6</v>
      </c>
      <c r="E1041" s="12">
        <v>1.5E-3</v>
      </c>
      <c r="F1041" s="12"/>
      <c r="G1041" s="12">
        <f t="shared" si="16"/>
        <v>1.5E-3</v>
      </c>
    </row>
    <row r="1042" spans="1:7" s="5" customFormat="1" ht="51" x14ac:dyDescent="0.2">
      <c r="A1042" s="11" t="s">
        <v>56</v>
      </c>
      <c r="B1042" s="11" t="s">
        <v>4170</v>
      </c>
      <c r="C1042" s="11" t="s">
        <v>3052</v>
      </c>
      <c r="D1042" s="6">
        <v>6</v>
      </c>
      <c r="E1042" s="12">
        <v>2.4790000000000003E-3</v>
      </c>
      <c r="F1042" s="12"/>
      <c r="G1042" s="12">
        <f t="shared" si="16"/>
        <v>2.4790000000000003E-3</v>
      </c>
    </row>
    <row r="1043" spans="1:7" s="5" customFormat="1" ht="38.25" x14ac:dyDescent="0.2">
      <c r="A1043" s="11" t="s">
        <v>56</v>
      </c>
      <c r="B1043" s="11" t="s">
        <v>4171</v>
      </c>
      <c r="C1043" s="11" t="s">
        <v>3053</v>
      </c>
      <c r="D1043" s="6">
        <v>7</v>
      </c>
      <c r="E1043" s="12">
        <v>7.0100000000000002E-4</v>
      </c>
      <c r="F1043" s="12"/>
      <c r="G1043" s="12">
        <f t="shared" si="16"/>
        <v>7.0100000000000002E-4</v>
      </c>
    </row>
    <row r="1044" spans="1:7" s="5" customFormat="1" ht="38.25" x14ac:dyDescent="0.2">
      <c r="A1044" s="11" t="s">
        <v>56</v>
      </c>
      <c r="B1044" s="11" t="s">
        <v>4172</v>
      </c>
      <c r="C1044" s="11" t="s">
        <v>3194</v>
      </c>
      <c r="D1044" s="6">
        <v>7</v>
      </c>
      <c r="E1044" s="12">
        <v>2E-3</v>
      </c>
      <c r="F1044" s="12"/>
      <c r="G1044" s="12">
        <f t="shared" si="16"/>
        <v>2E-3</v>
      </c>
    </row>
    <row r="1045" spans="1:7" s="5" customFormat="1" ht="38.25" x14ac:dyDescent="0.2">
      <c r="A1045" s="11" t="s">
        <v>56</v>
      </c>
      <c r="B1045" s="11" t="s">
        <v>4173</v>
      </c>
      <c r="C1045" s="11" t="s">
        <v>3194</v>
      </c>
      <c r="D1045" s="6">
        <v>6</v>
      </c>
      <c r="E1045" s="12">
        <v>8.0000000000000002E-3</v>
      </c>
      <c r="F1045" s="12"/>
      <c r="G1045" s="12">
        <f t="shared" si="16"/>
        <v>8.0000000000000002E-3</v>
      </c>
    </row>
    <row r="1046" spans="1:7" s="5" customFormat="1" ht="51" x14ac:dyDescent="0.2">
      <c r="A1046" s="11" t="s">
        <v>56</v>
      </c>
      <c r="B1046" s="11" t="s">
        <v>4174</v>
      </c>
      <c r="C1046" s="11" t="s">
        <v>4175</v>
      </c>
      <c r="D1046" s="6">
        <v>6</v>
      </c>
      <c r="E1046" s="12">
        <v>2.65E-3</v>
      </c>
      <c r="F1046" s="12"/>
      <c r="G1046" s="12">
        <f t="shared" si="16"/>
        <v>2.65E-3</v>
      </c>
    </row>
    <row r="1047" spans="1:7" s="5" customFormat="1" ht="38.25" x14ac:dyDescent="0.2">
      <c r="A1047" s="11" t="s">
        <v>56</v>
      </c>
      <c r="B1047" s="11" t="s">
        <v>4176</v>
      </c>
      <c r="C1047" s="11" t="s">
        <v>3385</v>
      </c>
      <c r="D1047" s="6">
        <v>6</v>
      </c>
      <c r="E1047" s="12">
        <v>3.4459999999999998E-3</v>
      </c>
      <c r="F1047" s="12"/>
      <c r="G1047" s="12">
        <f t="shared" si="16"/>
        <v>3.4459999999999998E-3</v>
      </c>
    </row>
    <row r="1048" spans="1:7" s="5" customFormat="1" ht="38.25" x14ac:dyDescent="0.2">
      <c r="A1048" s="11" t="s">
        <v>56</v>
      </c>
      <c r="B1048" s="11" t="s">
        <v>4177</v>
      </c>
      <c r="C1048" s="11" t="s">
        <v>3385</v>
      </c>
      <c r="D1048" s="6">
        <v>6</v>
      </c>
      <c r="E1048" s="12">
        <v>3.5139999999999998E-3</v>
      </c>
      <c r="F1048" s="12"/>
      <c r="G1048" s="12">
        <f t="shared" si="16"/>
        <v>3.5139999999999998E-3</v>
      </c>
    </row>
    <row r="1049" spans="1:7" s="5" customFormat="1" ht="38.25" x14ac:dyDescent="0.2">
      <c r="A1049" s="11" t="s">
        <v>56</v>
      </c>
      <c r="B1049" s="11" t="s">
        <v>4178</v>
      </c>
      <c r="C1049" s="11" t="s">
        <v>2905</v>
      </c>
      <c r="D1049" s="6">
        <v>7</v>
      </c>
      <c r="E1049" s="12">
        <v>1.5E-3</v>
      </c>
      <c r="F1049" s="12"/>
      <c r="G1049" s="12">
        <f t="shared" si="16"/>
        <v>1.5E-3</v>
      </c>
    </row>
    <row r="1050" spans="1:7" s="5" customFormat="1" ht="38.25" x14ac:dyDescent="0.2">
      <c r="A1050" s="11" t="s">
        <v>56</v>
      </c>
      <c r="B1050" s="11" t="s">
        <v>4179</v>
      </c>
      <c r="C1050" s="11" t="s">
        <v>2908</v>
      </c>
      <c r="D1050" s="6">
        <v>6</v>
      </c>
      <c r="E1050" s="12">
        <v>2.9789999999999999E-3</v>
      </c>
      <c r="F1050" s="12"/>
      <c r="G1050" s="12">
        <f t="shared" si="16"/>
        <v>2.9789999999999999E-3</v>
      </c>
    </row>
    <row r="1051" spans="1:7" s="5" customFormat="1" ht="51" x14ac:dyDescent="0.2">
      <c r="A1051" s="11" t="s">
        <v>56</v>
      </c>
      <c r="B1051" s="11" t="s">
        <v>4180</v>
      </c>
      <c r="C1051" s="11" t="s">
        <v>3385</v>
      </c>
      <c r="D1051" s="6">
        <v>7</v>
      </c>
      <c r="E1051" s="12">
        <v>6.3000000000000003E-4</v>
      </c>
      <c r="F1051" s="12"/>
      <c r="G1051" s="12">
        <f t="shared" si="16"/>
        <v>6.3000000000000003E-4</v>
      </c>
    </row>
    <row r="1052" spans="1:7" s="5" customFormat="1" ht="51" x14ac:dyDescent="0.2">
      <c r="A1052" s="11" t="s">
        <v>56</v>
      </c>
      <c r="B1052" s="11" t="s">
        <v>4181</v>
      </c>
      <c r="C1052" s="11" t="s">
        <v>3385</v>
      </c>
      <c r="D1052" s="6">
        <v>7</v>
      </c>
      <c r="E1052" s="12">
        <v>5.2500000000000008E-4</v>
      </c>
      <c r="F1052" s="12"/>
      <c r="G1052" s="12">
        <f t="shared" si="16"/>
        <v>5.2500000000000008E-4</v>
      </c>
    </row>
    <row r="1053" spans="1:7" s="5" customFormat="1" ht="51" x14ac:dyDescent="0.2">
      <c r="A1053" s="11" t="s">
        <v>56</v>
      </c>
      <c r="B1053" s="11" t="s">
        <v>4182</v>
      </c>
      <c r="C1053" s="11" t="s">
        <v>2920</v>
      </c>
      <c r="D1053" s="6">
        <v>6</v>
      </c>
      <c r="E1053" s="12">
        <v>3.0000000000000001E-3</v>
      </c>
      <c r="F1053" s="12"/>
      <c r="G1053" s="12">
        <f t="shared" si="16"/>
        <v>3.0000000000000001E-3</v>
      </c>
    </row>
    <row r="1054" spans="1:7" s="5" customFormat="1" ht="51" x14ac:dyDescent="0.2">
      <c r="A1054" s="11" t="s">
        <v>56</v>
      </c>
      <c r="B1054" s="11" t="s">
        <v>4183</v>
      </c>
      <c r="C1054" s="11" t="s">
        <v>2920</v>
      </c>
      <c r="D1054" s="6">
        <v>7</v>
      </c>
      <c r="E1054" s="12">
        <v>1.5E-3</v>
      </c>
      <c r="F1054" s="12"/>
      <c r="G1054" s="12">
        <f t="shared" si="16"/>
        <v>1.5E-3</v>
      </c>
    </row>
    <row r="1055" spans="1:7" s="5" customFormat="1" ht="51" x14ac:dyDescent="0.2">
      <c r="A1055" s="11" t="s">
        <v>56</v>
      </c>
      <c r="B1055" s="11" t="s">
        <v>4184</v>
      </c>
      <c r="C1055" s="11" t="s">
        <v>2921</v>
      </c>
      <c r="D1055" s="6">
        <v>6</v>
      </c>
      <c r="E1055" s="12">
        <v>3.7000000000000002E-3</v>
      </c>
      <c r="F1055" s="12"/>
      <c r="G1055" s="12">
        <f t="shared" si="16"/>
        <v>3.7000000000000002E-3</v>
      </c>
    </row>
    <row r="1056" spans="1:7" s="5" customFormat="1" ht="51" x14ac:dyDescent="0.2">
      <c r="A1056" s="11" t="s">
        <v>56</v>
      </c>
      <c r="B1056" s="11" t="s">
        <v>4185</v>
      </c>
      <c r="C1056" s="11" t="s">
        <v>2921</v>
      </c>
      <c r="D1056" s="6">
        <v>7</v>
      </c>
      <c r="E1056" s="12">
        <v>1.2999999999999999E-3</v>
      </c>
      <c r="F1056" s="12"/>
      <c r="G1056" s="12">
        <f t="shared" si="16"/>
        <v>1.2999999999999999E-3</v>
      </c>
    </row>
    <row r="1057" spans="1:7" s="5" customFormat="1" ht="51" x14ac:dyDescent="0.2">
      <c r="A1057" s="11" t="s">
        <v>56</v>
      </c>
      <c r="B1057" s="11" t="s">
        <v>4186</v>
      </c>
      <c r="C1057" s="11" t="s">
        <v>2922</v>
      </c>
      <c r="D1057" s="6">
        <v>6</v>
      </c>
      <c r="E1057" s="12">
        <v>4.4229999999999998E-3</v>
      </c>
      <c r="F1057" s="12"/>
      <c r="G1057" s="12">
        <f t="shared" si="16"/>
        <v>4.4229999999999998E-3</v>
      </c>
    </row>
    <row r="1058" spans="1:7" s="5" customFormat="1" ht="51" x14ac:dyDescent="0.2">
      <c r="A1058" s="11" t="s">
        <v>56</v>
      </c>
      <c r="B1058" s="11" t="s">
        <v>4187</v>
      </c>
      <c r="C1058" s="11" t="s">
        <v>2922</v>
      </c>
      <c r="D1058" s="6">
        <v>6</v>
      </c>
      <c r="E1058" s="12">
        <v>2.3E-3</v>
      </c>
      <c r="F1058" s="12"/>
      <c r="G1058" s="12">
        <f t="shared" si="16"/>
        <v>2.3E-3</v>
      </c>
    </row>
    <row r="1059" spans="1:7" s="5" customFormat="1" ht="63.75" x14ac:dyDescent="0.2">
      <c r="A1059" s="11" t="s">
        <v>56</v>
      </c>
      <c r="B1059" s="11" t="s">
        <v>4188</v>
      </c>
      <c r="C1059" s="11" t="s">
        <v>2927</v>
      </c>
      <c r="D1059" s="6">
        <v>6</v>
      </c>
      <c r="E1059" s="12">
        <v>4.0000000000000001E-3</v>
      </c>
      <c r="F1059" s="12"/>
      <c r="G1059" s="12">
        <f t="shared" si="16"/>
        <v>4.0000000000000001E-3</v>
      </c>
    </row>
    <row r="1060" spans="1:7" s="5" customFormat="1" ht="38.25" x14ac:dyDescent="0.2">
      <c r="A1060" s="11" t="s">
        <v>56</v>
      </c>
      <c r="B1060" s="11" t="s">
        <v>4189</v>
      </c>
      <c r="C1060" s="11" t="s">
        <v>2928</v>
      </c>
      <c r="D1060" s="6">
        <v>7</v>
      </c>
      <c r="E1060" s="12">
        <v>6.9999999999999999E-4</v>
      </c>
      <c r="F1060" s="12"/>
      <c r="G1060" s="12">
        <f t="shared" si="16"/>
        <v>6.9999999999999999E-4</v>
      </c>
    </row>
    <row r="1061" spans="1:7" s="5" customFormat="1" ht="51" x14ac:dyDescent="0.2">
      <c r="A1061" s="11" t="s">
        <v>56</v>
      </c>
      <c r="B1061" s="11" t="s">
        <v>4190</v>
      </c>
      <c r="C1061" s="11" t="s">
        <v>2929</v>
      </c>
      <c r="D1061" s="6">
        <v>7</v>
      </c>
      <c r="E1061" s="12">
        <v>8.0000000000000004E-4</v>
      </c>
      <c r="F1061" s="12"/>
      <c r="G1061" s="12">
        <f t="shared" si="16"/>
        <v>8.0000000000000004E-4</v>
      </c>
    </row>
    <row r="1062" spans="1:7" s="5" customFormat="1" ht="51" x14ac:dyDescent="0.2">
      <c r="A1062" s="11" t="s">
        <v>56</v>
      </c>
      <c r="B1062" s="11" t="s">
        <v>4191</v>
      </c>
      <c r="C1062" s="11" t="s">
        <v>2932</v>
      </c>
      <c r="D1062" s="6">
        <v>7</v>
      </c>
      <c r="E1062" s="12">
        <v>1.155E-3</v>
      </c>
      <c r="F1062" s="12"/>
      <c r="G1062" s="12">
        <f t="shared" si="16"/>
        <v>1.155E-3</v>
      </c>
    </row>
    <row r="1063" spans="1:7" s="5" customFormat="1" ht="51" x14ac:dyDescent="0.2">
      <c r="A1063" s="11" t="s">
        <v>56</v>
      </c>
      <c r="B1063" s="11" t="s">
        <v>4192</v>
      </c>
      <c r="C1063" s="11" t="s">
        <v>2932</v>
      </c>
      <c r="D1063" s="6">
        <v>7</v>
      </c>
      <c r="E1063" s="12">
        <v>7.0500000000000011E-4</v>
      </c>
      <c r="F1063" s="12"/>
      <c r="G1063" s="12">
        <f t="shared" si="16"/>
        <v>7.0500000000000011E-4</v>
      </c>
    </row>
    <row r="1064" spans="1:7" s="5" customFormat="1" ht="51" x14ac:dyDescent="0.2">
      <c r="A1064" s="11" t="s">
        <v>56</v>
      </c>
      <c r="B1064" s="11" t="s">
        <v>4193</v>
      </c>
      <c r="C1064" s="11" t="s">
        <v>2933</v>
      </c>
      <c r="D1064" s="6">
        <v>7</v>
      </c>
      <c r="E1064" s="12">
        <v>1.1999999999999999E-3</v>
      </c>
      <c r="F1064" s="12"/>
      <c r="G1064" s="12">
        <f t="shared" si="16"/>
        <v>1.1999999999999999E-3</v>
      </c>
    </row>
    <row r="1065" spans="1:7" s="5" customFormat="1" ht="63.75" x14ac:dyDescent="0.2">
      <c r="A1065" s="11" t="s">
        <v>56</v>
      </c>
      <c r="B1065" s="11" t="s">
        <v>4194</v>
      </c>
      <c r="C1065" s="11" t="s">
        <v>2286</v>
      </c>
      <c r="D1065" s="6">
        <v>8</v>
      </c>
      <c r="E1065" s="12">
        <v>1.5E-3</v>
      </c>
      <c r="F1065" s="12"/>
      <c r="G1065" s="12">
        <f t="shared" si="16"/>
        <v>1.5E-3</v>
      </c>
    </row>
    <row r="1066" spans="1:7" s="5" customFormat="1" x14ac:dyDescent="0.2">
      <c r="A1066" s="11" t="s">
        <v>56</v>
      </c>
      <c r="B1066" s="11" t="s">
        <v>3401</v>
      </c>
      <c r="C1066" s="11" t="s">
        <v>2935</v>
      </c>
      <c r="D1066" s="6">
        <v>8</v>
      </c>
      <c r="E1066" s="12">
        <v>1.6565000000000001</v>
      </c>
      <c r="F1066" s="12"/>
      <c r="G1066" s="12">
        <f t="shared" si="16"/>
        <v>1.6565000000000001</v>
      </c>
    </row>
    <row r="1067" spans="1:7" s="5" customFormat="1" ht="51" x14ac:dyDescent="0.2">
      <c r="A1067" s="11" t="s">
        <v>61</v>
      </c>
      <c r="B1067" s="11" t="s">
        <v>4195</v>
      </c>
      <c r="C1067" s="11" t="s">
        <v>2578</v>
      </c>
      <c r="D1067" s="6">
        <v>7</v>
      </c>
      <c r="E1067" s="12">
        <v>5.4000000000000001E-4</v>
      </c>
      <c r="F1067" s="12"/>
      <c r="G1067" s="12">
        <f t="shared" si="16"/>
        <v>5.4000000000000001E-4</v>
      </c>
    </row>
    <row r="1068" spans="1:7" s="5" customFormat="1" ht="38.25" x14ac:dyDescent="0.2">
      <c r="A1068" s="11" t="s">
        <v>61</v>
      </c>
      <c r="B1068" s="11" t="s">
        <v>4196</v>
      </c>
      <c r="C1068" s="11" t="s">
        <v>2582</v>
      </c>
      <c r="D1068" s="6">
        <v>7</v>
      </c>
      <c r="E1068" s="12">
        <v>6.820000000000001E-4</v>
      </c>
      <c r="F1068" s="12"/>
      <c r="G1068" s="12">
        <f t="shared" si="16"/>
        <v>6.820000000000001E-4</v>
      </c>
    </row>
    <row r="1069" spans="1:7" s="5" customFormat="1" ht="51" x14ac:dyDescent="0.2">
      <c r="A1069" s="11" t="s">
        <v>61</v>
      </c>
      <c r="B1069" s="11" t="s">
        <v>4197</v>
      </c>
      <c r="C1069" s="11" t="s">
        <v>2582</v>
      </c>
      <c r="D1069" s="6">
        <v>7</v>
      </c>
      <c r="E1069" s="12">
        <v>1.147E-3</v>
      </c>
      <c r="F1069" s="12"/>
      <c r="G1069" s="12">
        <f t="shared" si="16"/>
        <v>1.147E-3</v>
      </c>
    </row>
    <row r="1070" spans="1:7" s="5" customFormat="1" ht="51" x14ac:dyDescent="0.2">
      <c r="A1070" s="11" t="s">
        <v>61</v>
      </c>
      <c r="B1070" s="11" t="s">
        <v>4198</v>
      </c>
      <c r="C1070" s="11" t="s">
        <v>2615</v>
      </c>
      <c r="D1070" s="6">
        <v>6</v>
      </c>
      <c r="E1070" s="12">
        <v>1.9E-3</v>
      </c>
      <c r="F1070" s="12"/>
      <c r="G1070" s="12">
        <f t="shared" si="16"/>
        <v>1.9E-3</v>
      </c>
    </row>
    <row r="1071" spans="1:7" s="5" customFormat="1" ht="38.25" x14ac:dyDescent="0.2">
      <c r="A1071" s="11" t="s">
        <v>61</v>
      </c>
      <c r="B1071" s="11" t="s">
        <v>4199</v>
      </c>
      <c r="C1071" s="11" t="s">
        <v>2616</v>
      </c>
      <c r="D1071" s="6">
        <v>7</v>
      </c>
      <c r="E1071" s="12">
        <v>3.8000000000000002E-4</v>
      </c>
      <c r="F1071" s="12"/>
      <c r="G1071" s="12">
        <f t="shared" si="16"/>
        <v>3.8000000000000002E-4</v>
      </c>
    </row>
    <row r="1072" spans="1:7" s="5" customFormat="1" ht="38.25" x14ac:dyDescent="0.2">
      <c r="A1072" s="11" t="s">
        <v>61</v>
      </c>
      <c r="B1072" s="11" t="s">
        <v>4200</v>
      </c>
      <c r="C1072" s="11" t="s">
        <v>2625</v>
      </c>
      <c r="D1072" s="6">
        <v>7</v>
      </c>
      <c r="E1072" s="12">
        <v>8.0000000000000004E-4</v>
      </c>
      <c r="F1072" s="12"/>
      <c r="G1072" s="12">
        <f t="shared" si="16"/>
        <v>8.0000000000000004E-4</v>
      </c>
    </row>
    <row r="1073" spans="1:7" s="5" customFormat="1" x14ac:dyDescent="0.2">
      <c r="A1073" s="11" t="s">
        <v>61</v>
      </c>
      <c r="B1073" s="11" t="s">
        <v>3401</v>
      </c>
      <c r="C1073" s="11" t="s">
        <v>2935</v>
      </c>
      <c r="D1073" s="6">
        <v>8</v>
      </c>
      <c r="E1073" s="12">
        <v>9.8000000000000004E-2</v>
      </c>
      <c r="F1073" s="12"/>
      <c r="G1073" s="12">
        <f t="shared" si="16"/>
        <v>9.8000000000000004E-2</v>
      </c>
    </row>
    <row r="1074" spans="1:7" s="5" customFormat="1" ht="38.25" x14ac:dyDescent="0.2">
      <c r="A1074" s="11" t="s">
        <v>19</v>
      </c>
      <c r="B1074" s="11" t="s">
        <v>4201</v>
      </c>
      <c r="C1074" s="11" t="s">
        <v>73</v>
      </c>
      <c r="D1074" s="6">
        <v>5</v>
      </c>
      <c r="E1074" s="12">
        <v>0.138571</v>
      </c>
      <c r="F1074" s="12"/>
      <c r="G1074" s="12">
        <f t="shared" si="16"/>
        <v>0.138571</v>
      </c>
    </row>
    <row r="1075" spans="1:7" s="5" customFormat="1" ht="38.25" x14ac:dyDescent="0.2">
      <c r="A1075" s="11" t="s">
        <v>19</v>
      </c>
      <c r="B1075" s="11" t="s">
        <v>4202</v>
      </c>
      <c r="C1075" s="11" t="s">
        <v>1043</v>
      </c>
      <c r="D1075" s="6">
        <v>7</v>
      </c>
      <c r="E1075" s="12">
        <v>9.4400000000000007E-4</v>
      </c>
      <c r="F1075" s="12"/>
      <c r="G1075" s="12">
        <f t="shared" si="16"/>
        <v>9.4400000000000007E-4</v>
      </c>
    </row>
    <row r="1076" spans="1:7" s="5" customFormat="1" ht="25.5" x14ac:dyDescent="0.2">
      <c r="A1076" s="11" t="s">
        <v>19</v>
      </c>
      <c r="B1076" s="11" t="s">
        <v>4203</v>
      </c>
      <c r="C1076" s="11" t="s">
        <v>1048</v>
      </c>
      <c r="D1076" s="6">
        <v>5</v>
      </c>
      <c r="E1076" s="12">
        <v>0.05</v>
      </c>
      <c r="F1076" s="12"/>
      <c r="G1076" s="12">
        <f t="shared" si="16"/>
        <v>0.05</v>
      </c>
    </row>
    <row r="1077" spans="1:7" s="5" customFormat="1" ht="51" x14ac:dyDescent="0.2">
      <c r="A1077" s="11" t="s">
        <v>19</v>
      </c>
      <c r="B1077" s="11" t="s">
        <v>4204</v>
      </c>
      <c r="C1077" s="11" t="s">
        <v>4205</v>
      </c>
      <c r="D1077" s="6">
        <v>6</v>
      </c>
      <c r="E1077" s="12">
        <v>7.6410000000000002E-3</v>
      </c>
      <c r="F1077" s="12"/>
      <c r="G1077" s="12">
        <f t="shared" si="16"/>
        <v>7.6410000000000002E-3</v>
      </c>
    </row>
    <row r="1078" spans="1:7" s="5" customFormat="1" ht="38.25" x14ac:dyDescent="0.2">
      <c r="A1078" s="11" t="s">
        <v>19</v>
      </c>
      <c r="B1078" s="11" t="s">
        <v>4206</v>
      </c>
      <c r="C1078" s="11" t="s">
        <v>1050</v>
      </c>
      <c r="D1078" s="6">
        <v>6</v>
      </c>
      <c r="E1078" s="12">
        <v>6.3220999999999998E-3</v>
      </c>
      <c r="F1078" s="12"/>
      <c r="G1078" s="12">
        <f t="shared" si="16"/>
        <v>6.3220999999999998E-3</v>
      </c>
    </row>
    <row r="1079" spans="1:7" s="5" customFormat="1" ht="38.25" x14ac:dyDescent="0.2">
      <c r="A1079" s="11" t="s">
        <v>19</v>
      </c>
      <c r="B1079" s="11" t="s">
        <v>4207</v>
      </c>
      <c r="C1079" s="11" t="s">
        <v>1050</v>
      </c>
      <c r="D1079" s="6">
        <v>7</v>
      </c>
      <c r="E1079" s="12">
        <v>1.9870000000000001E-4</v>
      </c>
      <c r="F1079" s="12"/>
      <c r="G1079" s="12">
        <f t="shared" si="16"/>
        <v>1.9870000000000001E-4</v>
      </c>
    </row>
    <row r="1080" spans="1:7" s="5" customFormat="1" ht="38.25" x14ac:dyDescent="0.2">
      <c r="A1080" s="11" t="s">
        <v>19</v>
      </c>
      <c r="B1080" s="11" t="s">
        <v>4208</v>
      </c>
      <c r="C1080" s="11" t="s">
        <v>1050</v>
      </c>
      <c r="D1080" s="6">
        <v>6</v>
      </c>
      <c r="E1080" s="12">
        <v>8.1492000000000005E-3</v>
      </c>
      <c r="F1080" s="12"/>
      <c r="G1080" s="12">
        <f t="shared" si="16"/>
        <v>8.1492000000000005E-3</v>
      </c>
    </row>
    <row r="1081" spans="1:7" s="5" customFormat="1" ht="25.5" x14ac:dyDescent="0.2">
      <c r="A1081" s="11" t="s">
        <v>19</v>
      </c>
      <c r="B1081" s="11" t="s">
        <v>4209</v>
      </c>
      <c r="C1081" s="11" t="s">
        <v>1054</v>
      </c>
      <c r="D1081" s="6">
        <v>5</v>
      </c>
      <c r="E1081" s="12">
        <v>4.4656000000000001E-2</v>
      </c>
      <c r="F1081" s="12"/>
      <c r="G1081" s="12">
        <f t="shared" si="16"/>
        <v>4.4656000000000001E-2</v>
      </c>
    </row>
    <row r="1082" spans="1:7" s="5" customFormat="1" ht="38.25" x14ac:dyDescent="0.2">
      <c r="A1082" s="11" t="s">
        <v>19</v>
      </c>
      <c r="B1082" s="11" t="s">
        <v>4210</v>
      </c>
      <c r="C1082" s="11" t="s">
        <v>4211</v>
      </c>
      <c r="D1082" s="6">
        <v>7</v>
      </c>
      <c r="E1082" s="12">
        <v>2.9E-5</v>
      </c>
      <c r="F1082" s="12"/>
      <c r="G1082" s="12">
        <f t="shared" si="16"/>
        <v>2.9E-5</v>
      </c>
    </row>
    <row r="1083" spans="1:7" s="5" customFormat="1" ht="25.5" x14ac:dyDescent="0.2">
      <c r="A1083" s="11" t="s">
        <v>19</v>
      </c>
      <c r="B1083" s="11" t="s">
        <v>4212</v>
      </c>
      <c r="C1083" s="11" t="s">
        <v>4211</v>
      </c>
      <c r="D1083" s="6">
        <v>7</v>
      </c>
      <c r="E1083" s="12">
        <v>1.1339999999999998E-3</v>
      </c>
      <c r="F1083" s="12"/>
      <c r="G1083" s="12">
        <f t="shared" si="16"/>
        <v>1.1339999999999998E-3</v>
      </c>
    </row>
    <row r="1084" spans="1:7" s="5" customFormat="1" ht="38.25" x14ac:dyDescent="0.2">
      <c r="A1084" s="11" t="s">
        <v>19</v>
      </c>
      <c r="B1084" s="11" t="s">
        <v>4213</v>
      </c>
      <c r="C1084" s="11" t="s">
        <v>4211</v>
      </c>
      <c r="D1084" s="6">
        <v>6</v>
      </c>
      <c r="E1084" s="12">
        <v>9.540000000000001E-4</v>
      </c>
      <c r="F1084" s="12"/>
      <c r="G1084" s="12">
        <f t="shared" si="16"/>
        <v>9.540000000000001E-4</v>
      </c>
    </row>
    <row r="1085" spans="1:7" s="5" customFormat="1" ht="25.5" x14ac:dyDescent="0.2">
      <c r="A1085" s="11" t="s">
        <v>19</v>
      </c>
      <c r="B1085" s="11" t="s">
        <v>4214</v>
      </c>
      <c r="C1085" s="11" t="s">
        <v>4215</v>
      </c>
      <c r="D1085" s="6">
        <v>7</v>
      </c>
      <c r="E1085" s="12">
        <v>6.7500000000000004E-4</v>
      </c>
      <c r="F1085" s="12"/>
      <c r="G1085" s="12">
        <f t="shared" si="16"/>
        <v>6.7500000000000004E-4</v>
      </c>
    </row>
    <row r="1086" spans="1:7" s="5" customFormat="1" ht="51" x14ac:dyDescent="0.2">
      <c r="A1086" s="11" t="s">
        <v>19</v>
      </c>
      <c r="B1086" s="11" t="s">
        <v>4216</v>
      </c>
      <c r="C1086" s="11" t="s">
        <v>1058</v>
      </c>
      <c r="D1086" s="6">
        <v>6</v>
      </c>
      <c r="E1086" s="12">
        <v>9.5940000000000001E-3</v>
      </c>
      <c r="F1086" s="12"/>
      <c r="G1086" s="12">
        <f t="shared" si="16"/>
        <v>9.5940000000000001E-3</v>
      </c>
    </row>
    <row r="1087" spans="1:7" s="5" customFormat="1" ht="38.25" x14ac:dyDescent="0.2">
      <c r="A1087" s="11" t="s">
        <v>19</v>
      </c>
      <c r="B1087" s="11" t="s">
        <v>4217</v>
      </c>
      <c r="C1087" s="11" t="s">
        <v>1059</v>
      </c>
      <c r="D1087" s="6">
        <v>7</v>
      </c>
      <c r="E1087" s="12">
        <v>6.9999999999999999E-4</v>
      </c>
      <c r="F1087" s="12"/>
      <c r="G1087" s="12">
        <f t="shared" si="16"/>
        <v>6.9999999999999999E-4</v>
      </c>
    </row>
    <row r="1088" spans="1:7" s="5" customFormat="1" ht="38.25" x14ac:dyDescent="0.2">
      <c r="A1088" s="11" t="s">
        <v>19</v>
      </c>
      <c r="B1088" s="11" t="s">
        <v>4218</v>
      </c>
      <c r="C1088" s="11" t="s">
        <v>1059</v>
      </c>
      <c r="D1088" s="6">
        <v>7</v>
      </c>
      <c r="E1088" s="12">
        <v>8.0000000000000004E-4</v>
      </c>
      <c r="F1088" s="12"/>
      <c r="G1088" s="12">
        <f t="shared" si="16"/>
        <v>8.0000000000000004E-4</v>
      </c>
    </row>
    <row r="1089" spans="1:7" s="5" customFormat="1" ht="38.25" x14ac:dyDescent="0.2">
      <c r="A1089" s="11" t="s">
        <v>19</v>
      </c>
      <c r="B1089" s="11" t="s">
        <v>4219</v>
      </c>
      <c r="C1089" s="11" t="s">
        <v>1059</v>
      </c>
      <c r="D1089" s="6">
        <v>7</v>
      </c>
      <c r="E1089" s="12">
        <v>1E-3</v>
      </c>
      <c r="F1089" s="12"/>
      <c r="G1089" s="12">
        <f t="shared" si="16"/>
        <v>1E-3</v>
      </c>
    </row>
    <row r="1090" spans="1:7" s="5" customFormat="1" ht="25.5" x14ac:dyDescent="0.2">
      <c r="A1090" s="11" t="s">
        <v>19</v>
      </c>
      <c r="B1090" s="11" t="s">
        <v>4220</v>
      </c>
      <c r="C1090" s="11" t="s">
        <v>3054</v>
      </c>
      <c r="D1090" s="6">
        <v>6</v>
      </c>
      <c r="E1090" s="12">
        <v>1.1583E-2</v>
      </c>
      <c r="F1090" s="12"/>
      <c r="G1090" s="12">
        <f t="shared" si="16"/>
        <v>1.1583E-2</v>
      </c>
    </row>
    <row r="1091" spans="1:7" s="5" customFormat="1" ht="25.5" x14ac:dyDescent="0.2">
      <c r="A1091" s="11" t="s">
        <v>19</v>
      </c>
      <c r="B1091" s="11" t="s">
        <v>4221</v>
      </c>
      <c r="C1091" s="11" t="s">
        <v>1062</v>
      </c>
      <c r="D1091" s="6">
        <v>7</v>
      </c>
      <c r="E1091" s="12">
        <v>1.83E-4</v>
      </c>
      <c r="F1091" s="12"/>
      <c r="G1091" s="12">
        <f t="shared" si="16"/>
        <v>1.83E-4</v>
      </c>
    </row>
    <row r="1092" spans="1:7" s="5" customFormat="1" ht="38.25" x14ac:dyDescent="0.2">
      <c r="A1092" s="11" t="s">
        <v>19</v>
      </c>
      <c r="B1092" s="11" t="s">
        <v>4222</v>
      </c>
      <c r="C1092" s="11" t="s">
        <v>1065</v>
      </c>
      <c r="D1092" s="6">
        <v>6</v>
      </c>
      <c r="E1092" s="12">
        <v>3.1219999999999998E-3</v>
      </c>
      <c r="F1092" s="12"/>
      <c r="G1092" s="12">
        <f t="shared" si="16"/>
        <v>3.1219999999999998E-3</v>
      </c>
    </row>
    <row r="1093" spans="1:7" s="5" customFormat="1" ht="38.25" x14ac:dyDescent="0.2">
      <c r="A1093" s="11" t="s">
        <v>19</v>
      </c>
      <c r="B1093" s="11" t="s">
        <v>4223</v>
      </c>
      <c r="C1093" s="11" t="s">
        <v>1065</v>
      </c>
      <c r="D1093" s="6">
        <v>7</v>
      </c>
      <c r="E1093" s="12">
        <v>1E-3</v>
      </c>
      <c r="F1093" s="12"/>
      <c r="G1093" s="12">
        <f t="shared" si="16"/>
        <v>1E-3</v>
      </c>
    </row>
    <row r="1094" spans="1:7" s="5" customFormat="1" ht="38.25" x14ac:dyDescent="0.2">
      <c r="A1094" s="11" t="s">
        <v>19</v>
      </c>
      <c r="B1094" s="11" t="s">
        <v>4224</v>
      </c>
      <c r="C1094" s="11" t="s">
        <v>1065</v>
      </c>
      <c r="D1094" s="6">
        <v>7</v>
      </c>
      <c r="E1094" s="12">
        <v>5.0000000000000001E-4</v>
      </c>
      <c r="F1094" s="12"/>
      <c r="G1094" s="12">
        <f t="shared" si="16"/>
        <v>5.0000000000000001E-4</v>
      </c>
    </row>
    <row r="1095" spans="1:7" s="5" customFormat="1" ht="38.25" x14ac:dyDescent="0.2">
      <c r="A1095" s="11" t="s">
        <v>19</v>
      </c>
      <c r="B1095" s="11" t="s">
        <v>4225</v>
      </c>
      <c r="C1095" s="11" t="s">
        <v>1066</v>
      </c>
      <c r="D1095" s="6">
        <v>7</v>
      </c>
      <c r="E1095" s="12">
        <v>4.2000000000000002E-4</v>
      </c>
      <c r="F1095" s="12"/>
      <c r="G1095" s="12">
        <f t="shared" si="16"/>
        <v>4.2000000000000002E-4</v>
      </c>
    </row>
    <row r="1096" spans="1:7" s="5" customFormat="1" ht="25.5" x14ac:dyDescent="0.2">
      <c r="A1096" s="11" t="s">
        <v>19</v>
      </c>
      <c r="B1096" s="11" t="s">
        <v>4226</v>
      </c>
      <c r="C1096" s="11" t="s">
        <v>1067</v>
      </c>
      <c r="D1096" s="6">
        <v>6</v>
      </c>
      <c r="E1096" s="12">
        <v>1.2865E-2</v>
      </c>
      <c r="F1096" s="12"/>
      <c r="G1096" s="12">
        <f t="shared" si="16"/>
        <v>1.2865E-2</v>
      </c>
    </row>
    <row r="1097" spans="1:7" s="5" customFormat="1" ht="25.5" x14ac:dyDescent="0.2">
      <c r="A1097" s="11" t="s">
        <v>19</v>
      </c>
      <c r="B1097" s="11" t="s">
        <v>4227</v>
      </c>
      <c r="C1097" s="11" t="s">
        <v>1071</v>
      </c>
      <c r="D1097" s="6">
        <v>7</v>
      </c>
      <c r="E1097" s="12">
        <v>5.6900000000000006E-4</v>
      </c>
      <c r="F1097" s="12"/>
      <c r="G1097" s="12">
        <f t="shared" si="16"/>
        <v>5.6900000000000006E-4</v>
      </c>
    </row>
    <row r="1098" spans="1:7" s="5" customFormat="1" ht="25.5" x14ac:dyDescent="0.2">
      <c r="A1098" s="11" t="s">
        <v>19</v>
      </c>
      <c r="B1098" s="11" t="s">
        <v>4227</v>
      </c>
      <c r="C1098" s="11" t="s">
        <v>3194</v>
      </c>
      <c r="D1098" s="6">
        <v>7</v>
      </c>
      <c r="E1098" s="12">
        <v>1.8060000000000001E-3</v>
      </c>
      <c r="F1098" s="12"/>
      <c r="G1098" s="12">
        <f t="shared" si="16"/>
        <v>1.8060000000000001E-3</v>
      </c>
    </row>
    <row r="1099" spans="1:7" s="5" customFormat="1" ht="38.25" x14ac:dyDescent="0.2">
      <c r="A1099" s="11" t="s">
        <v>19</v>
      </c>
      <c r="B1099" s="11" t="s">
        <v>4228</v>
      </c>
      <c r="C1099" s="11" t="s">
        <v>1091</v>
      </c>
      <c r="D1099" s="6">
        <v>6</v>
      </c>
      <c r="E1099" s="12">
        <v>7.4999999999999997E-3</v>
      </c>
      <c r="F1099" s="12"/>
      <c r="G1099" s="12">
        <f t="shared" si="16"/>
        <v>7.4999999999999997E-3</v>
      </c>
    </row>
    <row r="1100" spans="1:7" s="5" customFormat="1" ht="38.25" x14ac:dyDescent="0.2">
      <c r="A1100" s="11" t="s">
        <v>19</v>
      </c>
      <c r="B1100" s="11" t="s">
        <v>4229</v>
      </c>
      <c r="C1100" s="11" t="s">
        <v>449</v>
      </c>
      <c r="D1100" s="6">
        <v>7</v>
      </c>
      <c r="E1100" s="12">
        <v>3.1399999999999999E-4</v>
      </c>
      <c r="F1100" s="12"/>
      <c r="G1100" s="12">
        <f t="shared" si="16"/>
        <v>3.1399999999999999E-4</v>
      </c>
    </row>
    <row r="1101" spans="1:7" s="5" customFormat="1" ht="63.75" x14ac:dyDescent="0.2">
      <c r="A1101" s="11" t="s">
        <v>19</v>
      </c>
      <c r="B1101" s="11" t="s">
        <v>4230</v>
      </c>
      <c r="C1101" s="11" t="s">
        <v>1110</v>
      </c>
      <c r="D1101" s="6">
        <v>6</v>
      </c>
      <c r="E1101" s="12">
        <v>4.7610000000000005E-3</v>
      </c>
      <c r="F1101" s="12"/>
      <c r="G1101" s="12">
        <f t="shared" si="16"/>
        <v>4.7610000000000005E-3</v>
      </c>
    </row>
    <row r="1102" spans="1:7" s="5" customFormat="1" ht="25.5" x14ac:dyDescent="0.2">
      <c r="A1102" s="11" t="s">
        <v>19</v>
      </c>
      <c r="B1102" s="11" t="s">
        <v>4231</v>
      </c>
      <c r="C1102" s="11" t="s">
        <v>1117</v>
      </c>
      <c r="D1102" s="6">
        <v>7</v>
      </c>
      <c r="E1102" s="12">
        <v>1.0200000000000001E-3</v>
      </c>
      <c r="F1102" s="12"/>
      <c r="G1102" s="12">
        <f t="shared" si="16"/>
        <v>1.0200000000000001E-3</v>
      </c>
    </row>
    <row r="1103" spans="1:7" s="5" customFormat="1" ht="25.5" x14ac:dyDescent="0.2">
      <c r="A1103" s="11" t="s">
        <v>19</v>
      </c>
      <c r="B1103" s="11" t="s">
        <v>4232</v>
      </c>
      <c r="C1103" s="11" t="s">
        <v>1126</v>
      </c>
      <c r="D1103" s="6">
        <v>7</v>
      </c>
      <c r="E1103" s="12">
        <v>3.1000000000000001E-5</v>
      </c>
      <c r="F1103" s="12"/>
      <c r="G1103" s="12">
        <f t="shared" ref="G1103:G1166" si="17">IF((E1103-F1103)&lt;0,0,(E1103-F1103))</f>
        <v>3.1000000000000001E-5</v>
      </c>
    </row>
    <row r="1104" spans="1:7" s="5" customFormat="1" ht="25.5" x14ac:dyDescent="0.2">
      <c r="A1104" s="11" t="s">
        <v>19</v>
      </c>
      <c r="B1104" s="11" t="s">
        <v>4233</v>
      </c>
      <c r="C1104" s="11" t="s">
        <v>1134</v>
      </c>
      <c r="D1104" s="6">
        <v>6</v>
      </c>
      <c r="E1104" s="12">
        <v>6.7840000000000001E-3</v>
      </c>
      <c r="F1104" s="12"/>
      <c r="G1104" s="12">
        <f t="shared" si="17"/>
        <v>6.7840000000000001E-3</v>
      </c>
    </row>
    <row r="1105" spans="1:7" s="5" customFormat="1" ht="25.5" x14ac:dyDescent="0.2">
      <c r="A1105" s="11" t="s">
        <v>19</v>
      </c>
      <c r="B1105" s="11" t="s">
        <v>4234</v>
      </c>
      <c r="C1105" s="11" t="s">
        <v>1135</v>
      </c>
      <c r="D1105" s="6">
        <v>5</v>
      </c>
      <c r="E1105" s="12">
        <v>0.02</v>
      </c>
      <c r="F1105" s="12"/>
      <c r="G1105" s="12">
        <f t="shared" si="17"/>
        <v>0.02</v>
      </c>
    </row>
    <row r="1106" spans="1:7" s="5" customFormat="1" ht="38.25" x14ac:dyDescent="0.2">
      <c r="A1106" s="11" t="s">
        <v>19</v>
      </c>
      <c r="B1106" s="11" t="s">
        <v>4235</v>
      </c>
      <c r="C1106" s="11" t="s">
        <v>3194</v>
      </c>
      <c r="D1106" s="6">
        <v>7</v>
      </c>
      <c r="E1106" s="12">
        <v>1.4199999999999998E-3</v>
      </c>
      <c r="F1106" s="12"/>
      <c r="G1106" s="12">
        <f t="shared" si="17"/>
        <v>1.4199999999999998E-3</v>
      </c>
    </row>
    <row r="1107" spans="1:7" s="5" customFormat="1" ht="38.25" x14ac:dyDescent="0.2">
      <c r="A1107" s="11" t="s">
        <v>19</v>
      </c>
      <c r="B1107" s="11" t="s">
        <v>4236</v>
      </c>
      <c r="C1107" s="11" t="s">
        <v>1139</v>
      </c>
      <c r="D1107" s="6">
        <v>6</v>
      </c>
      <c r="E1107" s="12">
        <v>8.199999999999999E-3</v>
      </c>
      <c r="F1107" s="12"/>
      <c r="G1107" s="12">
        <f t="shared" si="17"/>
        <v>8.199999999999999E-3</v>
      </c>
    </row>
    <row r="1108" spans="1:7" s="5" customFormat="1" ht="25.5" x14ac:dyDescent="0.2">
      <c r="A1108" s="11" t="s">
        <v>19</v>
      </c>
      <c r="B1108" s="11" t="s">
        <v>4209</v>
      </c>
      <c r="C1108" s="11" t="s">
        <v>1149</v>
      </c>
      <c r="D1108" s="6">
        <v>5</v>
      </c>
      <c r="E1108" s="12">
        <v>2.5000000000000001E-2</v>
      </c>
      <c r="F1108" s="12"/>
      <c r="G1108" s="12">
        <f t="shared" si="17"/>
        <v>2.5000000000000001E-2</v>
      </c>
    </row>
    <row r="1109" spans="1:7" s="5" customFormat="1" ht="38.25" x14ac:dyDescent="0.2">
      <c r="A1109" s="11" t="s">
        <v>19</v>
      </c>
      <c r="B1109" s="11" t="s">
        <v>4237</v>
      </c>
      <c r="C1109" s="11" t="s">
        <v>1149</v>
      </c>
      <c r="D1109" s="6">
        <v>7</v>
      </c>
      <c r="E1109" s="12">
        <v>1.5E-3</v>
      </c>
      <c r="F1109" s="12"/>
      <c r="G1109" s="12">
        <f t="shared" si="17"/>
        <v>1.5E-3</v>
      </c>
    </row>
    <row r="1110" spans="1:7" s="5" customFormat="1" ht="25.5" x14ac:dyDescent="0.2">
      <c r="A1110" s="11" t="s">
        <v>19</v>
      </c>
      <c r="B1110" s="11" t="s">
        <v>4238</v>
      </c>
      <c r="C1110" s="11" t="s">
        <v>1150</v>
      </c>
      <c r="D1110" s="6">
        <v>6</v>
      </c>
      <c r="E1110" s="12">
        <v>3.3E-3</v>
      </c>
      <c r="F1110" s="12"/>
      <c r="G1110" s="12">
        <f t="shared" si="17"/>
        <v>3.3E-3</v>
      </c>
    </row>
    <row r="1111" spans="1:7" s="5" customFormat="1" ht="38.25" x14ac:dyDescent="0.2">
      <c r="A1111" s="11" t="s">
        <v>19</v>
      </c>
      <c r="B1111" s="11" t="s">
        <v>4239</v>
      </c>
      <c r="C1111" s="11" t="s">
        <v>1150</v>
      </c>
      <c r="D1111" s="6">
        <v>7</v>
      </c>
      <c r="E1111" s="12">
        <v>9.9999999999999995E-7</v>
      </c>
      <c r="F1111" s="12"/>
      <c r="G1111" s="12">
        <f t="shared" si="17"/>
        <v>9.9999999999999995E-7</v>
      </c>
    </row>
    <row r="1112" spans="1:7" s="5" customFormat="1" ht="38.25" x14ac:dyDescent="0.2">
      <c r="A1112" s="11" t="s">
        <v>19</v>
      </c>
      <c r="B1112" s="11" t="s">
        <v>4240</v>
      </c>
      <c r="C1112" s="11" t="s">
        <v>1150</v>
      </c>
      <c r="D1112" s="6">
        <v>6</v>
      </c>
      <c r="E1112" s="12">
        <v>7.1999999999999998E-3</v>
      </c>
      <c r="F1112" s="12"/>
      <c r="G1112" s="12">
        <f t="shared" si="17"/>
        <v>7.1999999999999998E-3</v>
      </c>
    </row>
    <row r="1113" spans="1:7" s="5" customFormat="1" ht="38.25" x14ac:dyDescent="0.2">
      <c r="A1113" s="11" t="s">
        <v>19</v>
      </c>
      <c r="B1113" s="11" t="s">
        <v>4241</v>
      </c>
      <c r="C1113" s="11" t="s">
        <v>1151</v>
      </c>
      <c r="D1113" s="6">
        <v>7</v>
      </c>
      <c r="E1113" s="12">
        <v>1.694E-3</v>
      </c>
      <c r="F1113" s="12"/>
      <c r="G1113" s="12">
        <f t="shared" si="17"/>
        <v>1.694E-3</v>
      </c>
    </row>
    <row r="1114" spans="1:7" s="5" customFormat="1" ht="25.5" x14ac:dyDescent="0.2">
      <c r="A1114" s="11" t="s">
        <v>19</v>
      </c>
      <c r="B1114" s="11" t="s">
        <v>4242</v>
      </c>
      <c r="C1114" s="11" t="s">
        <v>3194</v>
      </c>
      <c r="D1114" s="6">
        <v>6</v>
      </c>
      <c r="E1114" s="12">
        <v>3.0999999999999999E-3</v>
      </c>
      <c r="F1114" s="12"/>
      <c r="G1114" s="12">
        <f t="shared" si="17"/>
        <v>3.0999999999999999E-3</v>
      </c>
    </row>
    <row r="1115" spans="1:7" s="5" customFormat="1" ht="25.5" x14ac:dyDescent="0.2">
      <c r="A1115" s="11" t="s">
        <v>19</v>
      </c>
      <c r="B1115" s="11" t="s">
        <v>4243</v>
      </c>
      <c r="C1115" s="11" t="s">
        <v>1162</v>
      </c>
      <c r="D1115" s="6">
        <v>7</v>
      </c>
      <c r="E1115" s="12">
        <v>7.5000000000000002E-4</v>
      </c>
      <c r="F1115" s="12"/>
      <c r="G1115" s="12">
        <f t="shared" si="17"/>
        <v>7.5000000000000002E-4</v>
      </c>
    </row>
    <row r="1116" spans="1:7" s="5" customFormat="1" ht="38.25" x14ac:dyDescent="0.2">
      <c r="A1116" s="11" t="s">
        <v>19</v>
      </c>
      <c r="B1116" s="11" t="s">
        <v>4244</v>
      </c>
      <c r="C1116" s="11" t="s">
        <v>1165</v>
      </c>
      <c r="D1116" s="6">
        <v>6</v>
      </c>
      <c r="E1116" s="12">
        <v>8.0000000000000002E-3</v>
      </c>
      <c r="F1116" s="12"/>
      <c r="G1116" s="12">
        <f t="shared" si="17"/>
        <v>8.0000000000000002E-3</v>
      </c>
    </row>
    <row r="1117" spans="1:7" s="5" customFormat="1" ht="38.25" x14ac:dyDescent="0.2">
      <c r="A1117" s="11" t="s">
        <v>19</v>
      </c>
      <c r="B1117" s="11" t="s">
        <v>4245</v>
      </c>
      <c r="C1117" s="11" t="s">
        <v>1167</v>
      </c>
      <c r="D1117" s="6">
        <v>5</v>
      </c>
      <c r="E1117" s="12">
        <v>0</v>
      </c>
      <c r="F1117" s="12"/>
      <c r="G1117" s="12">
        <f t="shared" si="17"/>
        <v>0</v>
      </c>
    </row>
    <row r="1118" spans="1:7" s="5" customFormat="1" ht="38.25" x14ac:dyDescent="0.2">
      <c r="A1118" s="11" t="s">
        <v>19</v>
      </c>
      <c r="B1118" s="11" t="s">
        <v>4246</v>
      </c>
      <c r="C1118" s="11" t="s">
        <v>3194</v>
      </c>
      <c r="D1118" s="6">
        <v>7</v>
      </c>
      <c r="E1118" s="12">
        <v>1E-3</v>
      </c>
      <c r="F1118" s="12"/>
      <c r="G1118" s="12">
        <f t="shared" si="17"/>
        <v>1E-3</v>
      </c>
    </row>
    <row r="1119" spans="1:7" s="5" customFormat="1" ht="38.25" x14ac:dyDescent="0.2">
      <c r="A1119" s="11" t="s">
        <v>19</v>
      </c>
      <c r="B1119" s="11" t="s">
        <v>4247</v>
      </c>
      <c r="C1119" s="11" t="s">
        <v>3055</v>
      </c>
      <c r="D1119" s="6">
        <v>6</v>
      </c>
      <c r="E1119" s="12">
        <v>0.01</v>
      </c>
      <c r="F1119" s="12"/>
      <c r="G1119" s="12">
        <f t="shared" si="17"/>
        <v>0.01</v>
      </c>
    </row>
    <row r="1120" spans="1:7" s="5" customFormat="1" ht="25.5" x14ac:dyDescent="0.2">
      <c r="A1120" s="11" t="s">
        <v>19</v>
      </c>
      <c r="B1120" s="11" t="s">
        <v>4248</v>
      </c>
      <c r="C1120" s="11" t="s">
        <v>3194</v>
      </c>
      <c r="D1120" s="6">
        <v>7</v>
      </c>
      <c r="E1120" s="12">
        <v>1.338E-3</v>
      </c>
      <c r="F1120" s="12"/>
      <c r="G1120" s="12">
        <f t="shared" si="17"/>
        <v>1.338E-3</v>
      </c>
    </row>
    <row r="1121" spans="1:7" s="5" customFormat="1" ht="38.25" x14ac:dyDescent="0.2">
      <c r="A1121" s="11" t="s">
        <v>19</v>
      </c>
      <c r="B1121" s="11" t="s">
        <v>4249</v>
      </c>
      <c r="C1121" s="11" t="s">
        <v>3194</v>
      </c>
      <c r="D1121" s="6">
        <v>7</v>
      </c>
      <c r="E1121" s="12">
        <v>1.1670000000000001E-3</v>
      </c>
      <c r="F1121" s="12"/>
      <c r="G1121" s="12">
        <f t="shared" si="17"/>
        <v>1.1670000000000001E-3</v>
      </c>
    </row>
    <row r="1122" spans="1:7" s="5" customFormat="1" ht="38.25" x14ac:dyDescent="0.2">
      <c r="A1122" s="11" t="s">
        <v>19</v>
      </c>
      <c r="B1122" s="11" t="s">
        <v>4250</v>
      </c>
      <c r="C1122" s="11" t="s">
        <v>1178</v>
      </c>
      <c r="D1122" s="6">
        <v>6</v>
      </c>
      <c r="E1122" s="12">
        <v>1.8600000000000001E-3</v>
      </c>
      <c r="F1122" s="12"/>
      <c r="G1122" s="12">
        <f t="shared" si="17"/>
        <v>1.8600000000000001E-3</v>
      </c>
    </row>
    <row r="1123" spans="1:7" s="5" customFormat="1" ht="38.25" x14ac:dyDescent="0.2">
      <c r="A1123" s="11" t="s">
        <v>19</v>
      </c>
      <c r="B1123" s="11" t="s">
        <v>4251</v>
      </c>
      <c r="C1123" s="11" t="s">
        <v>1178</v>
      </c>
      <c r="D1123" s="6">
        <v>6</v>
      </c>
      <c r="E1123" s="12">
        <v>3.7850000000000002E-3</v>
      </c>
      <c r="F1123" s="12"/>
      <c r="G1123" s="12">
        <f t="shared" si="17"/>
        <v>3.7850000000000002E-3</v>
      </c>
    </row>
    <row r="1124" spans="1:7" s="5" customFormat="1" ht="25.5" x14ac:dyDescent="0.2">
      <c r="A1124" s="11" t="s">
        <v>19</v>
      </c>
      <c r="B1124" s="11" t="s">
        <v>4252</v>
      </c>
      <c r="C1124" s="11" t="s">
        <v>1178</v>
      </c>
      <c r="D1124" s="6">
        <v>6</v>
      </c>
      <c r="E1124" s="12">
        <v>4.3E-3</v>
      </c>
      <c r="F1124" s="12"/>
      <c r="G1124" s="12">
        <f t="shared" si="17"/>
        <v>4.3E-3</v>
      </c>
    </row>
    <row r="1125" spans="1:7" s="5" customFormat="1" ht="38.25" x14ac:dyDescent="0.2">
      <c r="A1125" s="11" t="s">
        <v>19</v>
      </c>
      <c r="B1125" s="11" t="s">
        <v>4253</v>
      </c>
      <c r="C1125" s="11" t="s">
        <v>1179</v>
      </c>
      <c r="D1125" s="6">
        <v>5</v>
      </c>
      <c r="E1125" s="12">
        <v>1.7280999999999998E-2</v>
      </c>
      <c r="F1125" s="12"/>
      <c r="G1125" s="12">
        <f t="shared" si="17"/>
        <v>1.7280999999999998E-2</v>
      </c>
    </row>
    <row r="1126" spans="1:7" s="5" customFormat="1" ht="25.5" x14ac:dyDescent="0.2">
      <c r="A1126" s="11" t="s">
        <v>19</v>
      </c>
      <c r="B1126" s="11" t="s">
        <v>4254</v>
      </c>
      <c r="C1126" s="11" t="s">
        <v>1180</v>
      </c>
      <c r="D1126" s="6">
        <v>6</v>
      </c>
      <c r="E1126" s="12">
        <v>2.4849999999999998E-3</v>
      </c>
      <c r="F1126" s="12"/>
      <c r="G1126" s="12">
        <f t="shared" si="17"/>
        <v>2.4849999999999998E-3</v>
      </c>
    </row>
    <row r="1127" spans="1:7" s="5" customFormat="1" ht="51" x14ac:dyDescent="0.2">
      <c r="A1127" s="11" t="s">
        <v>19</v>
      </c>
      <c r="B1127" s="11" t="s">
        <v>4255</v>
      </c>
      <c r="C1127" s="11" t="s">
        <v>1193</v>
      </c>
      <c r="D1127" s="6">
        <v>6</v>
      </c>
      <c r="E1127" s="12">
        <v>6.1849999999999995E-3</v>
      </c>
      <c r="F1127" s="12"/>
      <c r="G1127" s="12">
        <f t="shared" si="17"/>
        <v>6.1849999999999995E-3</v>
      </c>
    </row>
    <row r="1128" spans="1:7" s="5" customFormat="1" ht="51" x14ac:dyDescent="0.2">
      <c r="A1128" s="11" t="s">
        <v>19</v>
      </c>
      <c r="B1128" s="11" t="s">
        <v>4256</v>
      </c>
      <c r="C1128" s="11" t="s">
        <v>1193</v>
      </c>
      <c r="D1128" s="6">
        <v>6</v>
      </c>
      <c r="E1128" s="12">
        <v>7.6500000000000005E-3</v>
      </c>
      <c r="F1128" s="12"/>
      <c r="G1128" s="12">
        <f t="shared" si="17"/>
        <v>7.6500000000000005E-3</v>
      </c>
    </row>
    <row r="1129" spans="1:7" s="5" customFormat="1" ht="38.25" x14ac:dyDescent="0.2">
      <c r="A1129" s="11" t="s">
        <v>19</v>
      </c>
      <c r="B1129" s="11" t="s">
        <v>4257</v>
      </c>
      <c r="C1129" s="11" t="s">
        <v>73</v>
      </c>
      <c r="D1129" s="6">
        <v>5</v>
      </c>
      <c r="E1129" s="12">
        <v>0.127079</v>
      </c>
      <c r="F1129" s="12"/>
      <c r="G1129" s="12">
        <f t="shared" si="17"/>
        <v>0.127079</v>
      </c>
    </row>
    <row r="1130" spans="1:7" s="5" customFormat="1" ht="38.25" x14ac:dyDescent="0.2">
      <c r="A1130" s="11" t="s">
        <v>19</v>
      </c>
      <c r="B1130" s="11" t="s">
        <v>4258</v>
      </c>
      <c r="C1130" s="11" t="s">
        <v>3194</v>
      </c>
      <c r="D1130" s="6">
        <v>7</v>
      </c>
      <c r="E1130" s="12">
        <v>5.4300000000000008E-4</v>
      </c>
      <c r="F1130" s="12"/>
      <c r="G1130" s="12">
        <f t="shared" si="17"/>
        <v>5.4300000000000008E-4</v>
      </c>
    </row>
    <row r="1131" spans="1:7" s="5" customFormat="1" ht="51" x14ac:dyDescent="0.2">
      <c r="A1131" s="11" t="s">
        <v>19</v>
      </c>
      <c r="B1131" s="11" t="s">
        <v>4259</v>
      </c>
      <c r="C1131" s="11" t="s">
        <v>1222</v>
      </c>
      <c r="D1131" s="6">
        <v>7</v>
      </c>
      <c r="E1131" s="12">
        <v>2.0000000000000001E-4</v>
      </c>
      <c r="F1131" s="12"/>
      <c r="G1131" s="12">
        <f t="shared" si="17"/>
        <v>2.0000000000000001E-4</v>
      </c>
    </row>
    <row r="1132" spans="1:7" s="5" customFormat="1" ht="38.25" x14ac:dyDescent="0.2">
      <c r="A1132" s="11" t="s">
        <v>19</v>
      </c>
      <c r="B1132" s="11" t="s">
        <v>4260</v>
      </c>
      <c r="C1132" s="11" t="s">
        <v>1231</v>
      </c>
      <c r="D1132" s="6">
        <v>7</v>
      </c>
      <c r="E1132" s="12">
        <v>4.4509999999999998E-4</v>
      </c>
      <c r="F1132" s="12"/>
      <c r="G1132" s="12">
        <f t="shared" si="17"/>
        <v>4.4509999999999998E-4</v>
      </c>
    </row>
    <row r="1133" spans="1:7" s="5" customFormat="1" ht="38.25" x14ac:dyDescent="0.2">
      <c r="A1133" s="11" t="s">
        <v>19</v>
      </c>
      <c r="B1133" s="11" t="s">
        <v>4261</v>
      </c>
      <c r="C1133" s="11" t="s">
        <v>1231</v>
      </c>
      <c r="D1133" s="6">
        <v>7</v>
      </c>
      <c r="E1133" s="12">
        <v>4.4509999999999998E-4</v>
      </c>
      <c r="F1133" s="12"/>
      <c r="G1133" s="12">
        <f t="shared" si="17"/>
        <v>4.4509999999999998E-4</v>
      </c>
    </row>
    <row r="1134" spans="1:7" s="5" customFormat="1" ht="38.25" x14ac:dyDescent="0.2">
      <c r="A1134" s="11" t="s">
        <v>19</v>
      </c>
      <c r="B1134" s="11" t="s">
        <v>4262</v>
      </c>
      <c r="C1134" s="11" t="s">
        <v>1231</v>
      </c>
      <c r="D1134" s="6">
        <v>7</v>
      </c>
      <c r="E1134" s="12">
        <v>4.4509999999999998E-4</v>
      </c>
      <c r="F1134" s="12"/>
      <c r="G1134" s="12">
        <f t="shared" si="17"/>
        <v>4.4509999999999998E-4</v>
      </c>
    </row>
    <row r="1135" spans="1:7" s="5" customFormat="1" ht="38.25" x14ac:dyDescent="0.2">
      <c r="A1135" s="11" t="s">
        <v>19</v>
      </c>
      <c r="B1135" s="11" t="s">
        <v>4263</v>
      </c>
      <c r="C1135" s="11" t="s">
        <v>1231</v>
      </c>
      <c r="D1135" s="6">
        <v>7</v>
      </c>
      <c r="E1135" s="12">
        <v>4.4509999999999998E-4</v>
      </c>
      <c r="F1135" s="12"/>
      <c r="G1135" s="12">
        <f t="shared" si="17"/>
        <v>4.4509999999999998E-4</v>
      </c>
    </row>
    <row r="1136" spans="1:7" s="5" customFormat="1" ht="38.25" x14ac:dyDescent="0.2">
      <c r="A1136" s="11" t="s">
        <v>19</v>
      </c>
      <c r="B1136" s="11" t="s">
        <v>4264</v>
      </c>
      <c r="C1136" s="11" t="s">
        <v>1231</v>
      </c>
      <c r="D1136" s="6">
        <v>7</v>
      </c>
      <c r="E1136" s="12">
        <v>4.4509999999999998E-4</v>
      </c>
      <c r="F1136" s="12"/>
      <c r="G1136" s="12">
        <f t="shared" si="17"/>
        <v>4.4509999999999998E-4</v>
      </c>
    </row>
    <row r="1137" spans="1:7" s="5" customFormat="1" ht="38.25" x14ac:dyDescent="0.2">
      <c r="A1137" s="11" t="s">
        <v>19</v>
      </c>
      <c r="B1137" s="11" t="s">
        <v>4265</v>
      </c>
      <c r="C1137" s="11" t="s">
        <v>1231</v>
      </c>
      <c r="D1137" s="6">
        <v>7</v>
      </c>
      <c r="E1137" s="12">
        <v>4.4509999999999998E-4</v>
      </c>
      <c r="F1137" s="12"/>
      <c r="G1137" s="12">
        <f t="shared" si="17"/>
        <v>4.4509999999999998E-4</v>
      </c>
    </row>
    <row r="1138" spans="1:7" s="5" customFormat="1" ht="38.25" x14ac:dyDescent="0.2">
      <c r="A1138" s="11" t="s">
        <v>19</v>
      </c>
      <c r="B1138" s="11" t="s">
        <v>4266</v>
      </c>
      <c r="C1138" s="11" t="s">
        <v>1231</v>
      </c>
      <c r="D1138" s="6">
        <v>7</v>
      </c>
      <c r="E1138" s="12">
        <v>4.4509999999999998E-4</v>
      </c>
      <c r="F1138" s="12"/>
      <c r="G1138" s="12">
        <f t="shared" si="17"/>
        <v>4.4509999999999998E-4</v>
      </c>
    </row>
    <row r="1139" spans="1:7" s="5" customFormat="1" ht="38.25" x14ac:dyDescent="0.2">
      <c r="A1139" s="11" t="s">
        <v>19</v>
      </c>
      <c r="B1139" s="11" t="s">
        <v>4267</v>
      </c>
      <c r="C1139" s="11" t="s">
        <v>1231</v>
      </c>
      <c r="D1139" s="6">
        <v>7</v>
      </c>
      <c r="E1139" s="12">
        <v>4.4509999999999998E-4</v>
      </c>
      <c r="F1139" s="12"/>
      <c r="G1139" s="12">
        <f t="shared" si="17"/>
        <v>4.4509999999999998E-4</v>
      </c>
    </row>
    <row r="1140" spans="1:7" s="5" customFormat="1" ht="38.25" x14ac:dyDescent="0.2">
      <c r="A1140" s="11" t="s">
        <v>19</v>
      </c>
      <c r="B1140" s="11" t="s">
        <v>4268</v>
      </c>
      <c r="C1140" s="11" t="s">
        <v>1231</v>
      </c>
      <c r="D1140" s="6">
        <v>7</v>
      </c>
      <c r="E1140" s="12">
        <v>4.4509999999999998E-4</v>
      </c>
      <c r="F1140" s="12"/>
      <c r="G1140" s="12">
        <f t="shared" si="17"/>
        <v>4.4509999999999998E-4</v>
      </c>
    </row>
    <row r="1141" spans="1:7" s="5" customFormat="1" ht="38.25" x14ac:dyDescent="0.2">
      <c r="A1141" s="11" t="s">
        <v>19</v>
      </c>
      <c r="B1141" s="11" t="s">
        <v>4269</v>
      </c>
      <c r="C1141" s="11" t="s">
        <v>1231</v>
      </c>
      <c r="D1141" s="6">
        <v>7</v>
      </c>
      <c r="E1141" s="12">
        <v>4.4509999999999998E-4</v>
      </c>
      <c r="F1141" s="12"/>
      <c r="G1141" s="12">
        <f t="shared" si="17"/>
        <v>4.4509999999999998E-4</v>
      </c>
    </row>
    <row r="1142" spans="1:7" s="5" customFormat="1" ht="38.25" x14ac:dyDescent="0.2">
      <c r="A1142" s="11" t="s">
        <v>19</v>
      </c>
      <c r="B1142" s="11" t="s">
        <v>4270</v>
      </c>
      <c r="C1142" s="11" t="s">
        <v>1231</v>
      </c>
      <c r="D1142" s="6">
        <v>7</v>
      </c>
      <c r="E1142" s="12">
        <v>4.4509999999999998E-4</v>
      </c>
      <c r="F1142" s="12"/>
      <c r="G1142" s="12">
        <f t="shared" si="17"/>
        <v>4.4509999999999998E-4</v>
      </c>
    </row>
    <row r="1143" spans="1:7" s="5" customFormat="1" ht="38.25" x14ac:dyDescent="0.2">
      <c r="A1143" s="11" t="s">
        <v>19</v>
      </c>
      <c r="B1143" s="11" t="s">
        <v>4271</v>
      </c>
      <c r="C1143" s="11" t="s">
        <v>1231</v>
      </c>
      <c r="D1143" s="6">
        <v>7</v>
      </c>
      <c r="E1143" s="12">
        <v>4.4509999999999998E-4</v>
      </c>
      <c r="F1143" s="12"/>
      <c r="G1143" s="12">
        <f t="shared" si="17"/>
        <v>4.4509999999999998E-4</v>
      </c>
    </row>
    <row r="1144" spans="1:7" s="5" customFormat="1" ht="38.25" x14ac:dyDescent="0.2">
      <c r="A1144" s="11" t="s">
        <v>19</v>
      </c>
      <c r="B1144" s="11" t="s">
        <v>4272</v>
      </c>
      <c r="C1144" s="11" t="s">
        <v>1231</v>
      </c>
      <c r="D1144" s="6">
        <v>7</v>
      </c>
      <c r="E1144" s="12">
        <v>4.4509999999999998E-4</v>
      </c>
      <c r="F1144" s="12"/>
      <c r="G1144" s="12">
        <f t="shared" si="17"/>
        <v>4.4509999999999998E-4</v>
      </c>
    </row>
    <row r="1145" spans="1:7" s="5" customFormat="1" ht="38.25" x14ac:dyDescent="0.2">
      <c r="A1145" s="11" t="s">
        <v>19</v>
      </c>
      <c r="B1145" s="11" t="s">
        <v>4273</v>
      </c>
      <c r="C1145" s="11" t="s">
        <v>1231</v>
      </c>
      <c r="D1145" s="6">
        <v>7</v>
      </c>
      <c r="E1145" s="12">
        <v>4.4509999999999998E-4</v>
      </c>
      <c r="F1145" s="12"/>
      <c r="G1145" s="12">
        <f t="shared" si="17"/>
        <v>4.4509999999999998E-4</v>
      </c>
    </row>
    <row r="1146" spans="1:7" s="5" customFormat="1" ht="38.25" x14ac:dyDescent="0.2">
      <c r="A1146" s="11" t="s">
        <v>19</v>
      </c>
      <c r="B1146" s="11" t="s">
        <v>4274</v>
      </c>
      <c r="C1146" s="11" t="s">
        <v>1231</v>
      </c>
      <c r="D1146" s="6">
        <v>7</v>
      </c>
      <c r="E1146" s="12">
        <v>4.4509999999999998E-4</v>
      </c>
      <c r="F1146" s="12"/>
      <c r="G1146" s="12">
        <f t="shared" si="17"/>
        <v>4.4509999999999998E-4</v>
      </c>
    </row>
    <row r="1147" spans="1:7" s="5" customFormat="1" ht="38.25" x14ac:dyDescent="0.2">
      <c r="A1147" s="11" t="s">
        <v>19</v>
      </c>
      <c r="B1147" s="11" t="s">
        <v>4275</v>
      </c>
      <c r="C1147" s="11" t="s">
        <v>1231</v>
      </c>
      <c r="D1147" s="6">
        <v>7</v>
      </c>
      <c r="E1147" s="12">
        <v>4.4509999999999998E-4</v>
      </c>
      <c r="F1147" s="12"/>
      <c r="G1147" s="12">
        <f t="shared" si="17"/>
        <v>4.4509999999999998E-4</v>
      </c>
    </row>
    <row r="1148" spans="1:7" s="5" customFormat="1" ht="38.25" x14ac:dyDescent="0.2">
      <c r="A1148" s="11" t="s">
        <v>19</v>
      </c>
      <c r="B1148" s="11" t="s">
        <v>4276</v>
      </c>
      <c r="C1148" s="11" t="s">
        <v>1231</v>
      </c>
      <c r="D1148" s="6">
        <v>7</v>
      </c>
      <c r="E1148" s="12">
        <v>4.4509999999999998E-4</v>
      </c>
      <c r="F1148" s="12"/>
      <c r="G1148" s="12">
        <f t="shared" si="17"/>
        <v>4.4509999999999998E-4</v>
      </c>
    </row>
    <row r="1149" spans="1:7" s="5" customFormat="1" ht="38.25" x14ac:dyDescent="0.2">
      <c r="A1149" s="11" t="s">
        <v>19</v>
      </c>
      <c r="B1149" s="11" t="s">
        <v>4277</v>
      </c>
      <c r="C1149" s="11" t="s">
        <v>1231</v>
      </c>
      <c r="D1149" s="6">
        <v>7</v>
      </c>
      <c r="E1149" s="12">
        <v>4.4509999999999998E-4</v>
      </c>
      <c r="F1149" s="12"/>
      <c r="G1149" s="12">
        <f t="shared" si="17"/>
        <v>4.4509999999999998E-4</v>
      </c>
    </row>
    <row r="1150" spans="1:7" s="5" customFormat="1" ht="38.25" x14ac:dyDescent="0.2">
      <c r="A1150" s="11" t="s">
        <v>19</v>
      </c>
      <c r="B1150" s="11" t="s">
        <v>4278</v>
      </c>
      <c r="C1150" s="11" t="s">
        <v>1231</v>
      </c>
      <c r="D1150" s="6">
        <v>7</v>
      </c>
      <c r="E1150" s="12">
        <v>4.4509999999999998E-4</v>
      </c>
      <c r="F1150" s="12"/>
      <c r="G1150" s="12">
        <f t="shared" si="17"/>
        <v>4.4509999999999998E-4</v>
      </c>
    </row>
    <row r="1151" spans="1:7" s="5" customFormat="1" ht="38.25" x14ac:dyDescent="0.2">
      <c r="A1151" s="11" t="s">
        <v>19</v>
      </c>
      <c r="B1151" s="11" t="s">
        <v>4279</v>
      </c>
      <c r="C1151" s="11" t="s">
        <v>1231</v>
      </c>
      <c r="D1151" s="6">
        <v>7</v>
      </c>
      <c r="E1151" s="12">
        <v>4.4509999999999998E-4</v>
      </c>
      <c r="F1151" s="12"/>
      <c r="G1151" s="12">
        <f t="shared" si="17"/>
        <v>4.4509999999999998E-4</v>
      </c>
    </row>
    <row r="1152" spans="1:7" s="5" customFormat="1" ht="38.25" x14ac:dyDescent="0.2">
      <c r="A1152" s="11" t="s">
        <v>19</v>
      </c>
      <c r="B1152" s="11" t="s">
        <v>4280</v>
      </c>
      <c r="C1152" s="11" t="s">
        <v>1231</v>
      </c>
      <c r="D1152" s="6">
        <v>7</v>
      </c>
      <c r="E1152" s="12">
        <v>4.4509999999999998E-4</v>
      </c>
      <c r="F1152" s="12"/>
      <c r="G1152" s="12">
        <f t="shared" si="17"/>
        <v>4.4509999999999998E-4</v>
      </c>
    </row>
    <row r="1153" spans="1:7" s="5" customFormat="1" ht="38.25" x14ac:dyDescent="0.2">
      <c r="A1153" s="11" t="s">
        <v>19</v>
      </c>
      <c r="B1153" s="11" t="s">
        <v>4281</v>
      </c>
      <c r="C1153" s="11" t="s">
        <v>1231</v>
      </c>
      <c r="D1153" s="6">
        <v>7</v>
      </c>
      <c r="E1153" s="12">
        <v>4.4509999999999998E-4</v>
      </c>
      <c r="F1153" s="12"/>
      <c r="G1153" s="12">
        <f t="shared" si="17"/>
        <v>4.4509999999999998E-4</v>
      </c>
    </row>
    <row r="1154" spans="1:7" s="5" customFormat="1" ht="38.25" x14ac:dyDescent="0.2">
      <c r="A1154" s="11" t="s">
        <v>19</v>
      </c>
      <c r="B1154" s="11" t="s">
        <v>4282</v>
      </c>
      <c r="C1154" s="11" t="s">
        <v>1231</v>
      </c>
      <c r="D1154" s="6">
        <v>7</v>
      </c>
      <c r="E1154" s="12">
        <v>4.4509999999999998E-4</v>
      </c>
      <c r="F1154" s="12"/>
      <c r="G1154" s="12">
        <f t="shared" si="17"/>
        <v>4.4509999999999998E-4</v>
      </c>
    </row>
    <row r="1155" spans="1:7" s="5" customFormat="1" ht="38.25" x14ac:dyDescent="0.2">
      <c r="A1155" s="11" t="s">
        <v>19</v>
      </c>
      <c r="B1155" s="11" t="s">
        <v>4283</v>
      </c>
      <c r="C1155" s="11" t="s">
        <v>1231</v>
      </c>
      <c r="D1155" s="6">
        <v>7</v>
      </c>
      <c r="E1155" s="12">
        <v>4.4509999999999998E-4</v>
      </c>
      <c r="F1155" s="12"/>
      <c r="G1155" s="12">
        <f t="shared" si="17"/>
        <v>4.4509999999999998E-4</v>
      </c>
    </row>
    <row r="1156" spans="1:7" s="5" customFormat="1" ht="38.25" x14ac:dyDescent="0.2">
      <c r="A1156" s="11" t="s">
        <v>19</v>
      </c>
      <c r="B1156" s="11" t="s">
        <v>4284</v>
      </c>
      <c r="C1156" s="11" t="s">
        <v>1231</v>
      </c>
      <c r="D1156" s="6">
        <v>7</v>
      </c>
      <c r="E1156" s="12">
        <v>4.4509999999999998E-4</v>
      </c>
      <c r="F1156" s="12"/>
      <c r="G1156" s="12">
        <f t="shared" si="17"/>
        <v>4.4509999999999998E-4</v>
      </c>
    </row>
    <row r="1157" spans="1:7" s="5" customFormat="1" ht="38.25" x14ac:dyDescent="0.2">
      <c r="A1157" s="11" t="s">
        <v>19</v>
      </c>
      <c r="B1157" s="11" t="s">
        <v>4285</v>
      </c>
      <c r="C1157" s="11" t="s">
        <v>1231</v>
      </c>
      <c r="D1157" s="6">
        <v>7</v>
      </c>
      <c r="E1157" s="12">
        <v>4.4509999999999998E-4</v>
      </c>
      <c r="F1157" s="12"/>
      <c r="G1157" s="12">
        <f t="shared" si="17"/>
        <v>4.4509999999999998E-4</v>
      </c>
    </row>
    <row r="1158" spans="1:7" s="5" customFormat="1" ht="38.25" x14ac:dyDescent="0.2">
      <c r="A1158" s="11" t="s">
        <v>19</v>
      </c>
      <c r="B1158" s="11" t="s">
        <v>4286</v>
      </c>
      <c r="C1158" s="11" t="s">
        <v>1231</v>
      </c>
      <c r="D1158" s="6">
        <v>7</v>
      </c>
      <c r="E1158" s="12">
        <v>4.4509999999999998E-4</v>
      </c>
      <c r="F1158" s="12"/>
      <c r="G1158" s="12">
        <f t="shared" si="17"/>
        <v>4.4509999999999998E-4</v>
      </c>
    </row>
    <row r="1159" spans="1:7" s="5" customFormat="1" ht="38.25" x14ac:dyDescent="0.2">
      <c r="A1159" s="11" t="s">
        <v>19</v>
      </c>
      <c r="B1159" s="11" t="s">
        <v>4287</v>
      </c>
      <c r="C1159" s="11" t="s">
        <v>1231</v>
      </c>
      <c r="D1159" s="6">
        <v>7</v>
      </c>
      <c r="E1159" s="12">
        <v>4.4509999999999998E-4</v>
      </c>
      <c r="F1159" s="12"/>
      <c r="G1159" s="12">
        <f t="shared" si="17"/>
        <v>4.4509999999999998E-4</v>
      </c>
    </row>
    <row r="1160" spans="1:7" s="5" customFormat="1" ht="38.25" x14ac:dyDescent="0.2">
      <c r="A1160" s="11" t="s">
        <v>19</v>
      </c>
      <c r="B1160" s="11" t="s">
        <v>4288</v>
      </c>
      <c r="C1160" s="11" t="s">
        <v>1231</v>
      </c>
      <c r="D1160" s="6">
        <v>7</v>
      </c>
      <c r="E1160" s="12">
        <v>4.4509999999999998E-4</v>
      </c>
      <c r="F1160" s="12"/>
      <c r="G1160" s="12">
        <f t="shared" si="17"/>
        <v>4.4509999999999998E-4</v>
      </c>
    </row>
    <row r="1161" spans="1:7" s="5" customFormat="1" ht="38.25" x14ac:dyDescent="0.2">
      <c r="A1161" s="11" t="s">
        <v>19</v>
      </c>
      <c r="B1161" s="11" t="s">
        <v>4289</v>
      </c>
      <c r="C1161" s="11" t="s">
        <v>1231</v>
      </c>
      <c r="D1161" s="6">
        <v>7</v>
      </c>
      <c r="E1161" s="12">
        <v>4.4509999999999998E-4</v>
      </c>
      <c r="F1161" s="12"/>
      <c r="G1161" s="12">
        <f t="shared" si="17"/>
        <v>4.4509999999999998E-4</v>
      </c>
    </row>
    <row r="1162" spans="1:7" s="5" customFormat="1" ht="38.25" x14ac:dyDescent="0.2">
      <c r="A1162" s="11" t="s">
        <v>19</v>
      </c>
      <c r="B1162" s="11" t="s">
        <v>4290</v>
      </c>
      <c r="C1162" s="11" t="s">
        <v>1231</v>
      </c>
      <c r="D1162" s="6">
        <v>7</v>
      </c>
      <c r="E1162" s="12">
        <v>4.4509999999999998E-4</v>
      </c>
      <c r="F1162" s="12"/>
      <c r="G1162" s="12">
        <f t="shared" si="17"/>
        <v>4.4509999999999998E-4</v>
      </c>
    </row>
    <row r="1163" spans="1:7" s="5" customFormat="1" ht="38.25" x14ac:dyDescent="0.2">
      <c r="A1163" s="11" t="s">
        <v>19</v>
      </c>
      <c r="B1163" s="11" t="s">
        <v>4291</v>
      </c>
      <c r="C1163" s="11" t="s">
        <v>1231</v>
      </c>
      <c r="D1163" s="6">
        <v>7</v>
      </c>
      <c r="E1163" s="12">
        <v>4.4509999999999998E-4</v>
      </c>
      <c r="F1163" s="12"/>
      <c r="G1163" s="12">
        <f t="shared" si="17"/>
        <v>4.4509999999999998E-4</v>
      </c>
    </row>
    <row r="1164" spans="1:7" s="5" customFormat="1" ht="38.25" x14ac:dyDescent="0.2">
      <c r="A1164" s="11" t="s">
        <v>19</v>
      </c>
      <c r="B1164" s="11" t="s">
        <v>4292</v>
      </c>
      <c r="C1164" s="11" t="s">
        <v>1231</v>
      </c>
      <c r="D1164" s="6">
        <v>7</v>
      </c>
      <c r="E1164" s="12">
        <v>4.4509999999999998E-4</v>
      </c>
      <c r="F1164" s="12"/>
      <c r="G1164" s="12">
        <f t="shared" si="17"/>
        <v>4.4509999999999998E-4</v>
      </c>
    </row>
    <row r="1165" spans="1:7" s="5" customFormat="1" ht="38.25" x14ac:dyDescent="0.2">
      <c r="A1165" s="11" t="s">
        <v>19</v>
      </c>
      <c r="B1165" s="11" t="s">
        <v>4293</v>
      </c>
      <c r="C1165" s="11" t="s">
        <v>1231</v>
      </c>
      <c r="D1165" s="6">
        <v>7</v>
      </c>
      <c r="E1165" s="12">
        <v>4.4509999999999998E-4</v>
      </c>
      <c r="F1165" s="12"/>
      <c r="G1165" s="12">
        <f t="shared" si="17"/>
        <v>4.4509999999999998E-4</v>
      </c>
    </row>
    <row r="1166" spans="1:7" s="5" customFormat="1" ht="38.25" x14ac:dyDescent="0.2">
      <c r="A1166" s="11" t="s">
        <v>19</v>
      </c>
      <c r="B1166" s="11" t="s">
        <v>4294</v>
      </c>
      <c r="C1166" s="11" t="s">
        <v>1231</v>
      </c>
      <c r="D1166" s="6">
        <v>7</v>
      </c>
      <c r="E1166" s="12">
        <v>4.4509999999999998E-4</v>
      </c>
      <c r="F1166" s="12"/>
      <c r="G1166" s="12">
        <f t="shared" si="17"/>
        <v>4.4509999999999998E-4</v>
      </c>
    </row>
    <row r="1167" spans="1:7" s="5" customFormat="1" ht="38.25" x14ac:dyDescent="0.2">
      <c r="A1167" s="11" t="s">
        <v>19</v>
      </c>
      <c r="B1167" s="11" t="s">
        <v>4295</v>
      </c>
      <c r="C1167" s="11" t="s">
        <v>1231</v>
      </c>
      <c r="D1167" s="6">
        <v>7</v>
      </c>
      <c r="E1167" s="12">
        <v>4.4509999999999998E-4</v>
      </c>
      <c r="F1167" s="12"/>
      <c r="G1167" s="12">
        <f t="shared" ref="G1167:G1230" si="18">IF((E1167-F1167)&lt;0,0,(E1167-F1167))</f>
        <v>4.4509999999999998E-4</v>
      </c>
    </row>
    <row r="1168" spans="1:7" s="5" customFormat="1" ht="38.25" x14ac:dyDescent="0.2">
      <c r="A1168" s="11" t="s">
        <v>19</v>
      </c>
      <c r="B1168" s="11" t="s">
        <v>4296</v>
      </c>
      <c r="C1168" s="11" t="s">
        <v>1231</v>
      </c>
      <c r="D1168" s="6">
        <v>7</v>
      </c>
      <c r="E1168" s="12">
        <v>4.4509999999999998E-4</v>
      </c>
      <c r="F1168" s="12"/>
      <c r="G1168" s="12">
        <f t="shared" si="18"/>
        <v>4.4509999999999998E-4</v>
      </c>
    </row>
    <row r="1169" spans="1:7" s="5" customFormat="1" ht="38.25" x14ac:dyDescent="0.2">
      <c r="A1169" s="11" t="s">
        <v>19</v>
      </c>
      <c r="B1169" s="11" t="s">
        <v>4297</v>
      </c>
      <c r="C1169" s="11" t="s">
        <v>1231</v>
      </c>
      <c r="D1169" s="6">
        <v>7</v>
      </c>
      <c r="E1169" s="12">
        <v>4.4509999999999998E-4</v>
      </c>
      <c r="F1169" s="12"/>
      <c r="G1169" s="12">
        <f t="shared" si="18"/>
        <v>4.4509999999999998E-4</v>
      </c>
    </row>
    <row r="1170" spans="1:7" s="5" customFormat="1" ht="38.25" x14ac:dyDescent="0.2">
      <c r="A1170" s="11" t="s">
        <v>19</v>
      </c>
      <c r="B1170" s="11" t="s">
        <v>4298</v>
      </c>
      <c r="C1170" s="11" t="s">
        <v>1231</v>
      </c>
      <c r="D1170" s="6">
        <v>7</v>
      </c>
      <c r="E1170" s="12">
        <v>4.4509999999999998E-4</v>
      </c>
      <c r="F1170" s="12"/>
      <c r="G1170" s="12">
        <f t="shared" si="18"/>
        <v>4.4509999999999998E-4</v>
      </c>
    </row>
    <row r="1171" spans="1:7" s="5" customFormat="1" ht="25.5" x14ac:dyDescent="0.2">
      <c r="A1171" s="11" t="s">
        <v>19</v>
      </c>
      <c r="B1171" s="11" t="s">
        <v>4299</v>
      </c>
      <c r="C1171" s="11" t="s">
        <v>1254</v>
      </c>
      <c r="D1171" s="6">
        <v>6</v>
      </c>
      <c r="E1171" s="12">
        <v>4.4999999999999997E-3</v>
      </c>
      <c r="F1171" s="12"/>
      <c r="G1171" s="12">
        <f t="shared" si="18"/>
        <v>4.4999999999999997E-3</v>
      </c>
    </row>
    <row r="1172" spans="1:7" s="5" customFormat="1" ht="38.25" x14ac:dyDescent="0.2">
      <c r="A1172" s="11" t="s">
        <v>19</v>
      </c>
      <c r="B1172" s="11" t="s">
        <v>4300</v>
      </c>
      <c r="C1172" s="11" t="s">
        <v>1258</v>
      </c>
      <c r="D1172" s="6">
        <v>7</v>
      </c>
      <c r="E1172" s="12">
        <v>5.5000000000000003E-4</v>
      </c>
      <c r="F1172" s="12"/>
      <c r="G1172" s="12">
        <f t="shared" si="18"/>
        <v>5.5000000000000003E-4</v>
      </c>
    </row>
    <row r="1173" spans="1:7" s="5" customFormat="1" ht="25.5" x14ac:dyDescent="0.2">
      <c r="A1173" s="11" t="s">
        <v>19</v>
      </c>
      <c r="B1173" s="11" t="s">
        <v>4301</v>
      </c>
      <c r="C1173" s="11" t="s">
        <v>3194</v>
      </c>
      <c r="D1173" s="6">
        <v>6</v>
      </c>
      <c r="E1173" s="12">
        <v>7.4999999999999997E-3</v>
      </c>
      <c r="F1173" s="12"/>
      <c r="G1173" s="12">
        <f t="shared" si="18"/>
        <v>7.4999999999999997E-3</v>
      </c>
    </row>
    <row r="1174" spans="1:7" s="5" customFormat="1" ht="38.25" x14ac:dyDescent="0.2">
      <c r="A1174" s="11" t="s">
        <v>19</v>
      </c>
      <c r="B1174" s="11" t="s">
        <v>4302</v>
      </c>
      <c r="C1174" s="11" t="s">
        <v>1266</v>
      </c>
      <c r="D1174" s="6">
        <v>6</v>
      </c>
      <c r="E1174" s="12">
        <v>7.0000000000000001E-3</v>
      </c>
      <c r="F1174" s="12"/>
      <c r="G1174" s="12">
        <f t="shared" si="18"/>
        <v>7.0000000000000001E-3</v>
      </c>
    </row>
    <row r="1175" spans="1:7" s="5" customFormat="1" ht="38.25" x14ac:dyDescent="0.2">
      <c r="A1175" s="11" t="s">
        <v>19</v>
      </c>
      <c r="B1175" s="11" t="s">
        <v>4303</v>
      </c>
      <c r="C1175" s="11" t="s">
        <v>1178</v>
      </c>
      <c r="D1175" s="6">
        <v>7</v>
      </c>
      <c r="E1175" s="12">
        <v>3.7800000000000003E-4</v>
      </c>
      <c r="F1175" s="12"/>
      <c r="G1175" s="12">
        <f t="shared" si="18"/>
        <v>3.7800000000000003E-4</v>
      </c>
    </row>
    <row r="1176" spans="1:7" s="5" customFormat="1" ht="38.25" x14ac:dyDescent="0.2">
      <c r="A1176" s="11" t="s">
        <v>19</v>
      </c>
      <c r="B1176" s="11" t="s">
        <v>4304</v>
      </c>
      <c r="C1176" s="11" t="s">
        <v>1178</v>
      </c>
      <c r="D1176" s="6">
        <v>6</v>
      </c>
      <c r="E1176" s="12">
        <v>9.2400000000000002E-4</v>
      </c>
      <c r="F1176" s="12"/>
      <c r="G1176" s="12">
        <f t="shared" si="18"/>
        <v>9.2400000000000002E-4</v>
      </c>
    </row>
    <row r="1177" spans="1:7" s="5" customFormat="1" ht="38.25" x14ac:dyDescent="0.2">
      <c r="A1177" s="11" t="s">
        <v>19</v>
      </c>
      <c r="B1177" s="11" t="s">
        <v>4305</v>
      </c>
      <c r="C1177" s="11" t="s">
        <v>1178</v>
      </c>
      <c r="D1177" s="6">
        <v>7</v>
      </c>
      <c r="E1177" s="12">
        <v>4.7100000000000001E-4</v>
      </c>
      <c r="F1177" s="12"/>
      <c r="G1177" s="12">
        <f t="shared" si="18"/>
        <v>4.7100000000000001E-4</v>
      </c>
    </row>
    <row r="1178" spans="1:7" s="5" customFormat="1" ht="38.25" x14ac:dyDescent="0.2">
      <c r="A1178" s="11" t="s">
        <v>19</v>
      </c>
      <c r="B1178" s="11" t="s">
        <v>4306</v>
      </c>
      <c r="C1178" s="11" t="s">
        <v>1178</v>
      </c>
      <c r="D1178" s="6">
        <v>6</v>
      </c>
      <c r="E1178" s="12">
        <v>7.7999999999999999E-4</v>
      </c>
      <c r="F1178" s="12"/>
      <c r="G1178" s="12">
        <f t="shared" si="18"/>
        <v>7.7999999999999999E-4</v>
      </c>
    </row>
    <row r="1179" spans="1:7" s="5" customFormat="1" ht="38.25" x14ac:dyDescent="0.2">
      <c r="A1179" s="11" t="s">
        <v>19</v>
      </c>
      <c r="B1179" s="11" t="s">
        <v>4307</v>
      </c>
      <c r="C1179" s="11" t="s">
        <v>1178</v>
      </c>
      <c r="D1179" s="6">
        <v>7</v>
      </c>
      <c r="E1179" s="12">
        <v>3.9600000000000003E-4</v>
      </c>
      <c r="F1179" s="12"/>
      <c r="G1179" s="12">
        <f t="shared" si="18"/>
        <v>3.9600000000000003E-4</v>
      </c>
    </row>
    <row r="1180" spans="1:7" s="5" customFormat="1" ht="38.25" x14ac:dyDescent="0.2">
      <c r="A1180" s="11" t="s">
        <v>19</v>
      </c>
      <c r="B1180" s="11" t="s">
        <v>4308</v>
      </c>
      <c r="C1180" s="11" t="s">
        <v>1270</v>
      </c>
      <c r="D1180" s="6">
        <v>6</v>
      </c>
      <c r="E1180" s="12">
        <v>5.7199999999999994E-3</v>
      </c>
      <c r="F1180" s="12"/>
      <c r="G1180" s="12">
        <f t="shared" si="18"/>
        <v>5.7199999999999994E-3</v>
      </c>
    </row>
    <row r="1181" spans="1:7" s="5" customFormat="1" ht="38.25" x14ac:dyDescent="0.2">
      <c r="A1181" s="11" t="s">
        <v>19</v>
      </c>
      <c r="B1181" s="11" t="s">
        <v>4309</v>
      </c>
      <c r="C1181" s="11" t="s">
        <v>1272</v>
      </c>
      <c r="D1181" s="6">
        <v>6</v>
      </c>
      <c r="E1181" s="12">
        <v>6.9439999999999997E-3</v>
      </c>
      <c r="F1181" s="12"/>
      <c r="G1181" s="12">
        <f t="shared" si="18"/>
        <v>6.9439999999999997E-3</v>
      </c>
    </row>
    <row r="1182" spans="1:7" s="5" customFormat="1" ht="38.25" x14ac:dyDescent="0.2">
      <c r="A1182" s="11" t="s">
        <v>19</v>
      </c>
      <c r="B1182" s="11" t="s">
        <v>4310</v>
      </c>
      <c r="C1182" s="11" t="s">
        <v>1276</v>
      </c>
      <c r="D1182" s="6">
        <v>6</v>
      </c>
      <c r="E1182" s="12">
        <v>5.7300000000000007E-3</v>
      </c>
      <c r="F1182" s="12"/>
      <c r="G1182" s="12">
        <f t="shared" si="18"/>
        <v>5.7300000000000007E-3</v>
      </c>
    </row>
    <row r="1183" spans="1:7" s="5" customFormat="1" ht="25.5" x14ac:dyDescent="0.2">
      <c r="A1183" s="11" t="s">
        <v>19</v>
      </c>
      <c r="B1183" s="11" t="s">
        <v>4311</v>
      </c>
      <c r="C1183" s="11" t="s">
        <v>1276</v>
      </c>
      <c r="D1183" s="6">
        <v>6</v>
      </c>
      <c r="E1183" s="12">
        <v>3.552E-3</v>
      </c>
      <c r="F1183" s="12"/>
      <c r="G1183" s="12">
        <f t="shared" si="18"/>
        <v>3.552E-3</v>
      </c>
    </row>
    <row r="1184" spans="1:7" s="5" customFormat="1" ht="25.5" x14ac:dyDescent="0.2">
      <c r="A1184" s="11" t="s">
        <v>19</v>
      </c>
      <c r="B1184" s="11" t="s">
        <v>4312</v>
      </c>
      <c r="C1184" s="11" t="s">
        <v>1281</v>
      </c>
      <c r="D1184" s="6">
        <v>4</v>
      </c>
      <c r="E1184" s="12">
        <v>0.14934600000000001</v>
      </c>
      <c r="F1184" s="12"/>
      <c r="G1184" s="12">
        <f t="shared" si="18"/>
        <v>0.14934600000000001</v>
      </c>
    </row>
    <row r="1185" spans="1:7" s="5" customFormat="1" ht="25.5" x14ac:dyDescent="0.2">
      <c r="A1185" s="11" t="s">
        <v>19</v>
      </c>
      <c r="B1185" s="11" t="s">
        <v>4313</v>
      </c>
      <c r="C1185" s="11" t="s">
        <v>1281</v>
      </c>
      <c r="D1185" s="6">
        <v>6</v>
      </c>
      <c r="E1185" s="12">
        <v>2.7299999999999998E-3</v>
      </c>
      <c r="F1185" s="12"/>
      <c r="G1185" s="12">
        <f t="shared" si="18"/>
        <v>2.7299999999999998E-3</v>
      </c>
    </row>
    <row r="1186" spans="1:7" s="5" customFormat="1" ht="38.25" x14ac:dyDescent="0.2">
      <c r="A1186" s="11" t="s">
        <v>19</v>
      </c>
      <c r="B1186" s="11" t="s">
        <v>4314</v>
      </c>
      <c r="C1186" s="11" t="s">
        <v>1295</v>
      </c>
      <c r="D1186" s="6">
        <v>5</v>
      </c>
      <c r="E1186" s="12">
        <v>5.8713999999999995E-2</v>
      </c>
      <c r="F1186" s="12"/>
      <c r="G1186" s="12">
        <f t="shared" si="18"/>
        <v>5.8713999999999995E-2</v>
      </c>
    </row>
    <row r="1187" spans="1:7" s="5" customFormat="1" ht="25.5" x14ac:dyDescent="0.2">
      <c r="A1187" s="11" t="s">
        <v>19</v>
      </c>
      <c r="B1187" s="11" t="s">
        <v>4315</v>
      </c>
      <c r="C1187" s="11" t="s">
        <v>1150</v>
      </c>
      <c r="D1187" s="6">
        <v>7</v>
      </c>
      <c r="E1187" s="12">
        <v>9.9999999999999995E-7</v>
      </c>
      <c r="F1187" s="12"/>
      <c r="G1187" s="12">
        <f t="shared" si="18"/>
        <v>9.9999999999999995E-7</v>
      </c>
    </row>
    <row r="1188" spans="1:7" s="5" customFormat="1" ht="38.25" x14ac:dyDescent="0.2">
      <c r="A1188" s="11" t="s">
        <v>19</v>
      </c>
      <c r="B1188" s="11" t="s">
        <v>4316</v>
      </c>
      <c r="C1188" s="11" t="s">
        <v>1284</v>
      </c>
      <c r="D1188" s="6">
        <v>6</v>
      </c>
      <c r="E1188" s="12">
        <v>3.5609999999999999E-3</v>
      </c>
      <c r="F1188" s="12"/>
      <c r="G1188" s="12">
        <f t="shared" si="18"/>
        <v>3.5609999999999999E-3</v>
      </c>
    </row>
    <row r="1189" spans="1:7" s="5" customFormat="1" ht="25.5" x14ac:dyDescent="0.2">
      <c r="A1189" s="11" t="s">
        <v>19</v>
      </c>
      <c r="B1189" s="11" t="s">
        <v>4317</v>
      </c>
      <c r="C1189" s="11" t="s">
        <v>73</v>
      </c>
      <c r="D1189" s="6">
        <v>5</v>
      </c>
      <c r="E1189" s="12">
        <v>0.12378600000000001</v>
      </c>
      <c r="F1189" s="12"/>
      <c r="G1189" s="12">
        <f t="shared" si="18"/>
        <v>0.12378600000000001</v>
      </c>
    </row>
    <row r="1190" spans="1:7" s="5" customFormat="1" ht="38.25" x14ac:dyDescent="0.2">
      <c r="A1190" s="11" t="s">
        <v>19</v>
      </c>
      <c r="B1190" s="11" t="s">
        <v>4318</v>
      </c>
      <c r="C1190" s="11" t="s">
        <v>3194</v>
      </c>
      <c r="D1190" s="6">
        <v>6</v>
      </c>
      <c r="E1190" s="12">
        <v>4.6180000000000006E-3</v>
      </c>
      <c r="F1190" s="12"/>
      <c r="G1190" s="12">
        <f t="shared" si="18"/>
        <v>4.6180000000000006E-3</v>
      </c>
    </row>
    <row r="1191" spans="1:7" s="5" customFormat="1" ht="38.25" x14ac:dyDescent="0.2">
      <c r="A1191" s="11" t="s">
        <v>19</v>
      </c>
      <c r="B1191" s="11" t="s">
        <v>4319</v>
      </c>
      <c r="C1191" s="11" t="s">
        <v>1075</v>
      </c>
      <c r="D1191" s="6">
        <v>6</v>
      </c>
      <c r="E1191" s="12">
        <v>3.4199999999999999E-3</v>
      </c>
      <c r="F1191" s="12"/>
      <c r="G1191" s="12">
        <f t="shared" si="18"/>
        <v>3.4199999999999999E-3</v>
      </c>
    </row>
    <row r="1192" spans="1:7" s="5" customFormat="1" ht="38.25" x14ac:dyDescent="0.2">
      <c r="A1192" s="11" t="s">
        <v>19</v>
      </c>
      <c r="B1192" s="11" t="s">
        <v>2991</v>
      </c>
      <c r="C1192" s="11" t="s">
        <v>4320</v>
      </c>
      <c r="D1192" s="6">
        <v>6</v>
      </c>
      <c r="E1192" s="12">
        <v>5.4710000000000002E-3</v>
      </c>
      <c r="F1192" s="12"/>
      <c r="G1192" s="12">
        <f t="shared" si="18"/>
        <v>5.4710000000000002E-3</v>
      </c>
    </row>
    <row r="1193" spans="1:7" s="5" customFormat="1" ht="38.25" x14ac:dyDescent="0.2">
      <c r="A1193" s="11" t="s">
        <v>19</v>
      </c>
      <c r="B1193" s="11" t="s">
        <v>4321</v>
      </c>
      <c r="C1193" s="11" t="s">
        <v>3194</v>
      </c>
      <c r="D1193" s="6">
        <v>7</v>
      </c>
      <c r="E1193" s="12">
        <v>1.451E-3</v>
      </c>
      <c r="F1193" s="12"/>
      <c r="G1193" s="12">
        <f t="shared" si="18"/>
        <v>1.451E-3</v>
      </c>
    </row>
    <row r="1194" spans="1:7" s="5" customFormat="1" ht="38.25" x14ac:dyDescent="0.2">
      <c r="A1194" s="11" t="s">
        <v>19</v>
      </c>
      <c r="B1194" s="11" t="s">
        <v>4322</v>
      </c>
      <c r="C1194" s="11" t="s">
        <v>1297</v>
      </c>
      <c r="D1194" s="6">
        <v>6</v>
      </c>
      <c r="E1194" s="12">
        <v>1.7000000000000001E-2</v>
      </c>
      <c r="F1194" s="12"/>
      <c r="G1194" s="12">
        <f t="shared" si="18"/>
        <v>1.7000000000000001E-2</v>
      </c>
    </row>
    <row r="1195" spans="1:7" s="5" customFormat="1" ht="51" x14ac:dyDescent="0.2">
      <c r="A1195" s="11" t="s">
        <v>19</v>
      </c>
      <c r="B1195" s="11" t="s">
        <v>4323</v>
      </c>
      <c r="C1195" s="11" t="s">
        <v>1301</v>
      </c>
      <c r="D1195" s="6">
        <v>7</v>
      </c>
      <c r="E1195" s="12">
        <v>5.0000000000000001E-4</v>
      </c>
      <c r="F1195" s="12"/>
      <c r="G1195" s="12">
        <f t="shared" si="18"/>
        <v>5.0000000000000001E-4</v>
      </c>
    </row>
    <row r="1196" spans="1:7" s="5" customFormat="1" ht="51" x14ac:dyDescent="0.2">
      <c r="A1196" s="11" t="s">
        <v>19</v>
      </c>
      <c r="B1196" s="11" t="s">
        <v>4324</v>
      </c>
      <c r="C1196" s="11" t="s">
        <v>1301</v>
      </c>
      <c r="D1196" s="6">
        <v>7</v>
      </c>
      <c r="E1196" s="12">
        <v>1.4999999999999999E-4</v>
      </c>
      <c r="F1196" s="12"/>
      <c r="G1196" s="12">
        <f t="shared" si="18"/>
        <v>1.4999999999999999E-4</v>
      </c>
    </row>
    <row r="1197" spans="1:7" s="5" customFormat="1" ht="63.75" x14ac:dyDescent="0.2">
      <c r="A1197" s="11" t="s">
        <v>19</v>
      </c>
      <c r="B1197" s="11" t="s">
        <v>4325</v>
      </c>
      <c r="C1197" s="11" t="s">
        <v>1301</v>
      </c>
      <c r="D1197" s="6">
        <v>7</v>
      </c>
      <c r="E1197" s="12">
        <v>1.1000000000000001E-3</v>
      </c>
      <c r="F1197" s="12"/>
      <c r="G1197" s="12">
        <f t="shared" si="18"/>
        <v>1.1000000000000001E-3</v>
      </c>
    </row>
    <row r="1198" spans="1:7" s="5" customFormat="1" ht="51" x14ac:dyDescent="0.2">
      <c r="A1198" s="11" t="s">
        <v>19</v>
      </c>
      <c r="B1198" s="11" t="s">
        <v>4326</v>
      </c>
      <c r="C1198" s="11" t="s">
        <v>1301</v>
      </c>
      <c r="D1198" s="6">
        <v>7</v>
      </c>
      <c r="E1198" s="12">
        <v>2.9999999999999997E-4</v>
      </c>
      <c r="F1198" s="12"/>
      <c r="G1198" s="12">
        <f t="shared" si="18"/>
        <v>2.9999999999999997E-4</v>
      </c>
    </row>
    <row r="1199" spans="1:7" s="5" customFormat="1" ht="51" x14ac:dyDescent="0.2">
      <c r="A1199" s="11" t="s">
        <v>19</v>
      </c>
      <c r="B1199" s="11" t="s">
        <v>2993</v>
      </c>
      <c r="C1199" s="11" t="s">
        <v>1301</v>
      </c>
      <c r="D1199" s="6">
        <v>7</v>
      </c>
      <c r="E1199" s="12">
        <v>5.0000000000000001E-4</v>
      </c>
      <c r="F1199" s="12"/>
      <c r="G1199" s="12">
        <f t="shared" si="18"/>
        <v>5.0000000000000001E-4</v>
      </c>
    </row>
    <row r="1200" spans="1:7" s="5" customFormat="1" ht="51" x14ac:dyDescent="0.2">
      <c r="A1200" s="11" t="s">
        <v>19</v>
      </c>
      <c r="B1200" s="11" t="s">
        <v>4327</v>
      </c>
      <c r="C1200" s="11" t="s">
        <v>1301</v>
      </c>
      <c r="D1200" s="6">
        <v>7</v>
      </c>
      <c r="E1200" s="12">
        <v>6.9999999999999999E-4</v>
      </c>
      <c r="F1200" s="12"/>
      <c r="G1200" s="12">
        <f t="shared" si="18"/>
        <v>6.9999999999999999E-4</v>
      </c>
    </row>
    <row r="1201" spans="1:7" s="5" customFormat="1" ht="51" x14ac:dyDescent="0.2">
      <c r="A1201" s="11" t="s">
        <v>19</v>
      </c>
      <c r="B1201" s="11" t="s">
        <v>4328</v>
      </c>
      <c r="C1201" s="11" t="s">
        <v>1301</v>
      </c>
      <c r="D1201" s="6">
        <v>7</v>
      </c>
      <c r="E1201" s="12">
        <v>6.9999999999999999E-4</v>
      </c>
      <c r="F1201" s="12"/>
      <c r="G1201" s="12">
        <f t="shared" si="18"/>
        <v>6.9999999999999999E-4</v>
      </c>
    </row>
    <row r="1202" spans="1:7" s="5" customFormat="1" ht="38.25" x14ac:dyDescent="0.2">
      <c r="A1202" s="11" t="s">
        <v>19</v>
      </c>
      <c r="B1202" s="11" t="s">
        <v>4329</v>
      </c>
      <c r="C1202" s="11" t="s">
        <v>1305</v>
      </c>
      <c r="D1202" s="6">
        <v>7</v>
      </c>
      <c r="E1202" s="12">
        <v>2.1700000000000001E-3</v>
      </c>
      <c r="F1202" s="12"/>
      <c r="G1202" s="12">
        <f t="shared" si="18"/>
        <v>2.1700000000000001E-3</v>
      </c>
    </row>
    <row r="1203" spans="1:7" s="5" customFormat="1" ht="38.25" x14ac:dyDescent="0.2">
      <c r="A1203" s="11" t="s">
        <v>19</v>
      </c>
      <c r="B1203" s="11" t="s">
        <v>4330</v>
      </c>
      <c r="C1203" s="11" t="s">
        <v>1305</v>
      </c>
      <c r="D1203" s="6">
        <v>6</v>
      </c>
      <c r="E1203" s="12">
        <v>2.2100000000000002E-3</v>
      </c>
      <c r="F1203" s="12"/>
      <c r="G1203" s="12">
        <f t="shared" si="18"/>
        <v>2.2100000000000002E-3</v>
      </c>
    </row>
    <row r="1204" spans="1:7" s="5" customFormat="1" ht="25.5" x14ac:dyDescent="0.2">
      <c r="A1204" s="11" t="s">
        <v>19</v>
      </c>
      <c r="B1204" s="11" t="s">
        <v>4331</v>
      </c>
      <c r="C1204" s="11" t="s">
        <v>3194</v>
      </c>
      <c r="D1204" s="6">
        <v>7</v>
      </c>
      <c r="E1204" s="12">
        <v>3.2400000000000001E-4</v>
      </c>
      <c r="F1204" s="12"/>
      <c r="G1204" s="12">
        <f t="shared" si="18"/>
        <v>3.2400000000000001E-4</v>
      </c>
    </row>
    <row r="1205" spans="1:7" s="5" customFormat="1" ht="51" x14ac:dyDescent="0.2">
      <c r="A1205" s="11" t="s">
        <v>19</v>
      </c>
      <c r="B1205" s="11" t="s">
        <v>3056</v>
      </c>
      <c r="C1205" s="11" t="s">
        <v>3057</v>
      </c>
      <c r="D1205" s="6">
        <v>7</v>
      </c>
      <c r="E1205" s="12">
        <v>2.2629999999999998E-3</v>
      </c>
      <c r="F1205" s="12"/>
      <c r="G1205" s="12">
        <f t="shared" si="18"/>
        <v>2.2629999999999998E-3</v>
      </c>
    </row>
    <row r="1206" spans="1:7" s="5" customFormat="1" ht="25.5" x14ac:dyDescent="0.2">
      <c r="A1206" s="11" t="s">
        <v>19</v>
      </c>
      <c r="B1206" s="11" t="s">
        <v>4332</v>
      </c>
      <c r="C1206" s="11" t="s">
        <v>3058</v>
      </c>
      <c r="D1206" s="6">
        <v>6</v>
      </c>
      <c r="E1206" s="12">
        <v>2.14E-3</v>
      </c>
      <c r="F1206" s="12"/>
      <c r="G1206" s="12">
        <f t="shared" si="18"/>
        <v>2.14E-3</v>
      </c>
    </row>
    <row r="1207" spans="1:7" s="5" customFormat="1" ht="38.25" x14ac:dyDescent="0.2">
      <c r="A1207" s="11" t="s">
        <v>19</v>
      </c>
      <c r="B1207" s="11" t="s">
        <v>4333</v>
      </c>
      <c r="C1207" s="11" t="s">
        <v>3059</v>
      </c>
      <c r="D1207" s="6">
        <v>7</v>
      </c>
      <c r="E1207" s="12">
        <v>3.7000000000000005E-5</v>
      </c>
      <c r="F1207" s="12"/>
      <c r="G1207" s="12">
        <f t="shared" si="18"/>
        <v>3.7000000000000005E-5</v>
      </c>
    </row>
    <row r="1208" spans="1:7" s="5" customFormat="1" ht="38.25" x14ac:dyDescent="0.2">
      <c r="A1208" s="11" t="s">
        <v>19</v>
      </c>
      <c r="B1208" s="11" t="s">
        <v>4334</v>
      </c>
      <c r="C1208" s="11" t="s">
        <v>3194</v>
      </c>
      <c r="D1208" s="6">
        <v>6</v>
      </c>
      <c r="E1208" s="12">
        <v>4.7670000000000004E-3</v>
      </c>
      <c r="F1208" s="12"/>
      <c r="G1208" s="12">
        <f t="shared" si="18"/>
        <v>4.7670000000000004E-3</v>
      </c>
    </row>
    <row r="1209" spans="1:7" s="5" customFormat="1" ht="25.5" x14ac:dyDescent="0.2">
      <c r="A1209" s="11" t="s">
        <v>19</v>
      </c>
      <c r="B1209" s="11" t="s">
        <v>4335</v>
      </c>
      <c r="C1209" s="11" t="s">
        <v>3194</v>
      </c>
      <c r="D1209" s="6">
        <v>6</v>
      </c>
      <c r="E1209" s="12">
        <v>4.7109999999999999E-3</v>
      </c>
      <c r="F1209" s="12"/>
      <c r="G1209" s="12">
        <f t="shared" si="18"/>
        <v>4.7109999999999999E-3</v>
      </c>
    </row>
    <row r="1210" spans="1:7" s="5" customFormat="1" ht="25.5" x14ac:dyDescent="0.2">
      <c r="A1210" s="11" t="s">
        <v>19</v>
      </c>
      <c r="B1210" s="11" t="s">
        <v>4336</v>
      </c>
      <c r="C1210" s="11" t="s">
        <v>3194</v>
      </c>
      <c r="D1210" s="6">
        <v>7</v>
      </c>
      <c r="E1210" s="12">
        <v>8.3800000000000009E-4</v>
      </c>
      <c r="F1210" s="12"/>
      <c r="G1210" s="12">
        <f t="shared" si="18"/>
        <v>8.3800000000000009E-4</v>
      </c>
    </row>
    <row r="1211" spans="1:7" s="5" customFormat="1" ht="25.5" x14ac:dyDescent="0.2">
      <c r="A1211" s="11" t="s">
        <v>19</v>
      </c>
      <c r="B1211" s="11" t="s">
        <v>4337</v>
      </c>
      <c r="C1211" s="11" t="s">
        <v>4338</v>
      </c>
      <c r="D1211" s="6">
        <v>7</v>
      </c>
      <c r="E1211" s="12">
        <v>4.4549999999999998E-3</v>
      </c>
      <c r="F1211" s="12"/>
      <c r="G1211" s="12">
        <f t="shared" si="18"/>
        <v>4.4549999999999998E-3</v>
      </c>
    </row>
    <row r="1212" spans="1:7" s="5" customFormat="1" ht="38.25" x14ac:dyDescent="0.2">
      <c r="A1212" s="11" t="s">
        <v>19</v>
      </c>
      <c r="B1212" s="11" t="s">
        <v>4339</v>
      </c>
      <c r="C1212" s="11" t="s">
        <v>4340</v>
      </c>
      <c r="D1212" s="6">
        <v>7</v>
      </c>
      <c r="E1212" s="12">
        <v>1.1000000000000001E-3</v>
      </c>
      <c r="F1212" s="12"/>
      <c r="G1212" s="12">
        <f t="shared" si="18"/>
        <v>1.1000000000000001E-3</v>
      </c>
    </row>
    <row r="1213" spans="1:7" s="5" customFormat="1" ht="38.25" x14ac:dyDescent="0.2">
      <c r="A1213" s="11" t="s">
        <v>19</v>
      </c>
      <c r="B1213" s="11" t="s">
        <v>4341</v>
      </c>
      <c r="C1213" s="11" t="s">
        <v>3194</v>
      </c>
      <c r="D1213" s="6">
        <v>7</v>
      </c>
      <c r="E1213" s="12">
        <v>4.4840000000000001E-3</v>
      </c>
      <c r="F1213" s="12"/>
      <c r="G1213" s="12">
        <f t="shared" si="18"/>
        <v>4.4840000000000001E-3</v>
      </c>
    </row>
    <row r="1214" spans="1:7" s="5" customFormat="1" ht="38.25" x14ac:dyDescent="0.2">
      <c r="A1214" s="11" t="s">
        <v>19</v>
      </c>
      <c r="B1214" s="11" t="s">
        <v>4342</v>
      </c>
      <c r="C1214" s="11" t="s">
        <v>4343</v>
      </c>
      <c r="D1214" s="6">
        <v>5</v>
      </c>
      <c r="E1214" s="12">
        <v>0.26780000000000004</v>
      </c>
      <c r="F1214" s="12"/>
      <c r="G1214" s="12">
        <f t="shared" si="18"/>
        <v>0.26780000000000004</v>
      </c>
    </row>
    <row r="1215" spans="1:7" s="5" customFormat="1" ht="38.25" x14ac:dyDescent="0.2">
      <c r="A1215" s="11" t="s">
        <v>19</v>
      </c>
      <c r="B1215" s="11" t="s">
        <v>4344</v>
      </c>
      <c r="C1215" s="11" t="s">
        <v>4345</v>
      </c>
      <c r="D1215" s="6">
        <v>7</v>
      </c>
      <c r="E1215" s="12">
        <v>4.3699999999999998E-3</v>
      </c>
      <c r="F1215" s="12"/>
      <c r="G1215" s="12">
        <f t="shared" si="18"/>
        <v>4.3699999999999998E-3</v>
      </c>
    </row>
    <row r="1216" spans="1:7" s="5" customFormat="1" ht="38.25" x14ac:dyDescent="0.2">
      <c r="A1216" s="11" t="s">
        <v>19</v>
      </c>
      <c r="B1216" s="11" t="s">
        <v>4346</v>
      </c>
      <c r="C1216" s="11" t="s">
        <v>744</v>
      </c>
      <c r="D1216" s="6">
        <v>7</v>
      </c>
      <c r="E1216" s="12">
        <v>6.4500000000000007E-4</v>
      </c>
      <c r="F1216" s="12"/>
      <c r="G1216" s="12">
        <f t="shared" si="18"/>
        <v>6.4500000000000007E-4</v>
      </c>
    </row>
    <row r="1217" spans="1:7" s="5" customFormat="1" ht="38.25" x14ac:dyDescent="0.2">
      <c r="A1217" s="11" t="s">
        <v>19</v>
      </c>
      <c r="B1217" s="11" t="s">
        <v>4347</v>
      </c>
      <c r="C1217" s="11" t="s">
        <v>744</v>
      </c>
      <c r="D1217" s="6">
        <v>7</v>
      </c>
      <c r="E1217" s="12">
        <v>1.3235999999999999E-3</v>
      </c>
      <c r="F1217" s="12"/>
      <c r="G1217" s="12">
        <f t="shared" si="18"/>
        <v>1.3235999999999999E-3</v>
      </c>
    </row>
    <row r="1218" spans="1:7" s="5" customFormat="1" ht="25.5" x14ac:dyDescent="0.2">
      <c r="A1218" s="11" t="s">
        <v>19</v>
      </c>
      <c r="B1218" s="11" t="s">
        <v>4348</v>
      </c>
      <c r="C1218" s="11" t="s">
        <v>2903</v>
      </c>
      <c r="D1218" s="6">
        <v>6</v>
      </c>
      <c r="E1218" s="12">
        <v>1.9817999999999999E-2</v>
      </c>
      <c r="F1218" s="12"/>
      <c r="G1218" s="12">
        <f t="shared" si="18"/>
        <v>1.9817999999999999E-2</v>
      </c>
    </row>
    <row r="1219" spans="1:7" s="5" customFormat="1" ht="38.25" x14ac:dyDescent="0.2">
      <c r="A1219" s="11" t="s">
        <v>19</v>
      </c>
      <c r="B1219" s="11" t="s">
        <v>4349</v>
      </c>
      <c r="C1219" s="11" t="s">
        <v>3385</v>
      </c>
      <c r="D1219" s="6">
        <v>7</v>
      </c>
      <c r="E1219" s="12">
        <v>4.2999999999999999E-4</v>
      </c>
      <c r="F1219" s="12"/>
      <c r="G1219" s="12">
        <f t="shared" si="18"/>
        <v>4.2999999999999999E-4</v>
      </c>
    </row>
    <row r="1220" spans="1:7" s="5" customFormat="1" ht="38.25" x14ac:dyDescent="0.2">
      <c r="A1220" s="11" t="s">
        <v>19</v>
      </c>
      <c r="B1220" s="11" t="s">
        <v>4350</v>
      </c>
      <c r="C1220" s="11" t="s">
        <v>2904</v>
      </c>
      <c r="D1220" s="6">
        <v>7</v>
      </c>
      <c r="E1220" s="12">
        <v>3.0499999999999999E-4</v>
      </c>
      <c r="F1220" s="12"/>
      <c r="G1220" s="12">
        <f t="shared" si="18"/>
        <v>3.0499999999999999E-4</v>
      </c>
    </row>
    <row r="1221" spans="1:7" s="5" customFormat="1" ht="38.25" x14ac:dyDescent="0.2">
      <c r="A1221" s="11" t="s">
        <v>19</v>
      </c>
      <c r="B1221" s="11" t="s">
        <v>4351</v>
      </c>
      <c r="C1221" s="11" t="s">
        <v>2912</v>
      </c>
      <c r="D1221" s="6">
        <v>6</v>
      </c>
      <c r="E1221" s="12">
        <v>2.5000000000000001E-3</v>
      </c>
      <c r="F1221" s="12"/>
      <c r="G1221" s="12">
        <f t="shared" si="18"/>
        <v>2.5000000000000001E-3</v>
      </c>
    </row>
    <row r="1222" spans="1:7" s="5" customFormat="1" ht="25.5" x14ac:dyDescent="0.2">
      <c r="A1222" s="11" t="s">
        <v>19</v>
      </c>
      <c r="B1222" s="11" t="s">
        <v>4352</v>
      </c>
      <c r="C1222" s="11" t="s">
        <v>2912</v>
      </c>
      <c r="D1222" s="6">
        <v>6</v>
      </c>
      <c r="E1222" s="12">
        <v>2E-3</v>
      </c>
      <c r="F1222" s="12"/>
      <c r="G1222" s="12">
        <f t="shared" si="18"/>
        <v>2E-3</v>
      </c>
    </row>
    <row r="1223" spans="1:7" s="5" customFormat="1" ht="25.5" x14ac:dyDescent="0.2">
      <c r="A1223" s="11" t="s">
        <v>19</v>
      </c>
      <c r="B1223" s="11" t="s">
        <v>4353</v>
      </c>
      <c r="C1223" s="11" t="s">
        <v>2914</v>
      </c>
      <c r="D1223" s="6">
        <v>7</v>
      </c>
      <c r="E1223" s="12">
        <v>8.9030000000000012E-4</v>
      </c>
      <c r="F1223" s="12"/>
      <c r="G1223" s="12">
        <f t="shared" si="18"/>
        <v>8.9030000000000012E-4</v>
      </c>
    </row>
    <row r="1224" spans="1:7" s="5" customFormat="1" ht="25.5" x14ac:dyDescent="0.2">
      <c r="A1224" s="11" t="s">
        <v>19</v>
      </c>
      <c r="B1224" s="11" t="s">
        <v>4354</v>
      </c>
      <c r="C1224" s="11" t="s">
        <v>2914</v>
      </c>
      <c r="D1224" s="6">
        <v>7</v>
      </c>
      <c r="E1224" s="12">
        <v>7.3570000000000005E-4</v>
      </c>
      <c r="F1224" s="12"/>
      <c r="G1224" s="12">
        <f t="shared" si="18"/>
        <v>7.3570000000000005E-4</v>
      </c>
    </row>
    <row r="1225" spans="1:7" s="5" customFormat="1" ht="25.5" x14ac:dyDescent="0.2">
      <c r="A1225" s="11" t="s">
        <v>19</v>
      </c>
      <c r="B1225" s="11" t="s">
        <v>4355</v>
      </c>
      <c r="C1225" s="11" t="s">
        <v>2914</v>
      </c>
      <c r="D1225" s="6">
        <v>7</v>
      </c>
      <c r="E1225" s="12">
        <v>4.994E-4</v>
      </c>
      <c r="F1225" s="12"/>
      <c r="G1225" s="12">
        <f t="shared" si="18"/>
        <v>4.994E-4</v>
      </c>
    </row>
    <row r="1226" spans="1:7" s="5" customFormat="1" ht="25.5" x14ac:dyDescent="0.2">
      <c r="A1226" s="11" t="s">
        <v>19</v>
      </c>
      <c r="B1226" s="11" t="s">
        <v>4356</v>
      </c>
      <c r="C1226" s="11" t="s">
        <v>2914</v>
      </c>
      <c r="D1226" s="6">
        <v>7</v>
      </c>
      <c r="E1226" s="12">
        <v>8.9619999999999999E-4</v>
      </c>
      <c r="F1226" s="12"/>
      <c r="G1226" s="12">
        <f t="shared" si="18"/>
        <v>8.9619999999999999E-4</v>
      </c>
    </row>
    <row r="1227" spans="1:7" s="5" customFormat="1" ht="25.5" x14ac:dyDescent="0.2">
      <c r="A1227" s="11" t="s">
        <v>19</v>
      </c>
      <c r="B1227" s="11" t="s">
        <v>4357</v>
      </c>
      <c r="C1227" s="11" t="s">
        <v>2914</v>
      </c>
      <c r="D1227" s="6">
        <v>7</v>
      </c>
      <c r="E1227" s="12">
        <v>6.0910000000000001E-4</v>
      </c>
      <c r="F1227" s="12"/>
      <c r="G1227" s="12">
        <f t="shared" si="18"/>
        <v>6.0910000000000001E-4</v>
      </c>
    </row>
    <row r="1228" spans="1:7" s="5" customFormat="1" ht="25.5" x14ac:dyDescent="0.2">
      <c r="A1228" s="11" t="s">
        <v>19</v>
      </c>
      <c r="B1228" s="11" t="s">
        <v>4358</v>
      </c>
      <c r="C1228" s="11" t="s">
        <v>2914</v>
      </c>
      <c r="D1228" s="6">
        <v>7</v>
      </c>
      <c r="E1228" s="12">
        <v>6.8580000000000008E-4</v>
      </c>
      <c r="F1228" s="12"/>
      <c r="G1228" s="12">
        <f t="shared" si="18"/>
        <v>6.8580000000000008E-4</v>
      </c>
    </row>
    <row r="1229" spans="1:7" s="5" customFormat="1" ht="25.5" x14ac:dyDescent="0.2">
      <c r="A1229" s="11" t="s">
        <v>19</v>
      </c>
      <c r="B1229" s="11" t="s">
        <v>4359</v>
      </c>
      <c r="C1229" s="11" t="s">
        <v>2914</v>
      </c>
      <c r="D1229" s="6">
        <v>7</v>
      </c>
      <c r="E1229" s="12">
        <v>9.8740000000000004E-4</v>
      </c>
      <c r="F1229" s="12"/>
      <c r="G1229" s="12">
        <f t="shared" si="18"/>
        <v>9.8740000000000004E-4</v>
      </c>
    </row>
    <row r="1230" spans="1:7" s="5" customFormat="1" ht="25.5" x14ac:dyDescent="0.2">
      <c r="A1230" s="11" t="s">
        <v>19</v>
      </c>
      <c r="B1230" s="11" t="s">
        <v>4360</v>
      </c>
      <c r="C1230" s="11" t="s">
        <v>2914</v>
      </c>
      <c r="D1230" s="6">
        <v>7</v>
      </c>
      <c r="E1230" s="12">
        <v>3.3530000000000002E-4</v>
      </c>
      <c r="F1230" s="12"/>
      <c r="G1230" s="12">
        <f t="shared" si="18"/>
        <v>3.3530000000000002E-4</v>
      </c>
    </row>
    <row r="1231" spans="1:7" s="5" customFormat="1" ht="25.5" x14ac:dyDescent="0.2">
      <c r="A1231" s="11" t="s">
        <v>19</v>
      </c>
      <c r="B1231" s="11" t="s">
        <v>4361</v>
      </c>
      <c r="C1231" s="11" t="s">
        <v>2914</v>
      </c>
      <c r="D1231" s="6">
        <v>7</v>
      </c>
      <c r="E1231" s="12">
        <v>3.9419999999999999E-4</v>
      </c>
      <c r="F1231" s="12"/>
      <c r="G1231" s="12">
        <f t="shared" ref="G1231:G1294" si="19">IF((E1231-F1231)&lt;0,0,(E1231-F1231))</f>
        <v>3.9419999999999999E-4</v>
      </c>
    </row>
    <row r="1232" spans="1:7" s="5" customFormat="1" ht="25.5" x14ac:dyDescent="0.2">
      <c r="A1232" s="11" t="s">
        <v>19</v>
      </c>
      <c r="B1232" s="11" t="s">
        <v>4362</v>
      </c>
      <c r="C1232" s="11" t="s">
        <v>2914</v>
      </c>
      <c r="D1232" s="6">
        <v>7</v>
      </c>
      <c r="E1232" s="12">
        <v>1.3686E-3</v>
      </c>
      <c r="F1232" s="12"/>
      <c r="G1232" s="12">
        <f t="shared" si="19"/>
        <v>1.3686E-3</v>
      </c>
    </row>
    <row r="1233" spans="1:7" s="5" customFormat="1" ht="25.5" x14ac:dyDescent="0.2">
      <c r="A1233" s="11" t="s">
        <v>19</v>
      </c>
      <c r="B1233" s="11" t="s">
        <v>4363</v>
      </c>
      <c r="C1233" s="11" t="s">
        <v>2914</v>
      </c>
      <c r="D1233" s="6">
        <v>7</v>
      </c>
      <c r="E1233" s="12">
        <v>4.349E-4</v>
      </c>
      <c r="F1233" s="12"/>
      <c r="G1233" s="12">
        <f t="shared" si="19"/>
        <v>4.349E-4</v>
      </c>
    </row>
    <row r="1234" spans="1:7" s="5" customFormat="1" ht="38.25" x14ac:dyDescent="0.2">
      <c r="A1234" s="11" t="s">
        <v>19</v>
      </c>
      <c r="B1234" s="11" t="s">
        <v>4364</v>
      </c>
      <c r="C1234" s="11" t="s">
        <v>2914</v>
      </c>
      <c r="D1234" s="6">
        <v>7</v>
      </c>
      <c r="E1234" s="12">
        <v>9.6810000000000006E-4</v>
      </c>
      <c r="F1234" s="12"/>
      <c r="G1234" s="12">
        <f t="shared" si="19"/>
        <v>9.6810000000000006E-4</v>
      </c>
    </row>
    <row r="1235" spans="1:7" s="5" customFormat="1" ht="25.5" x14ac:dyDescent="0.2">
      <c r="A1235" s="11" t="s">
        <v>19</v>
      </c>
      <c r="B1235" s="11" t="s">
        <v>4365</v>
      </c>
      <c r="C1235" s="11" t="s">
        <v>2914</v>
      </c>
      <c r="D1235" s="6">
        <v>7</v>
      </c>
      <c r="E1235" s="12">
        <v>2.9400000000000004E-4</v>
      </c>
      <c r="F1235" s="12"/>
      <c r="G1235" s="12">
        <f t="shared" si="19"/>
        <v>2.9400000000000004E-4</v>
      </c>
    </row>
    <row r="1236" spans="1:7" s="5" customFormat="1" ht="38.25" x14ac:dyDescent="0.2">
      <c r="A1236" s="11" t="s">
        <v>19</v>
      </c>
      <c r="B1236" s="11" t="s">
        <v>4366</v>
      </c>
      <c r="C1236" s="11" t="s">
        <v>2914</v>
      </c>
      <c r="D1236" s="6">
        <v>7</v>
      </c>
      <c r="E1236" s="12">
        <v>5.0100000000000003E-4</v>
      </c>
      <c r="F1236" s="12"/>
      <c r="G1236" s="12">
        <f t="shared" si="19"/>
        <v>5.0100000000000003E-4</v>
      </c>
    </row>
    <row r="1237" spans="1:7" s="5" customFormat="1" ht="25.5" x14ac:dyDescent="0.2">
      <c r="A1237" s="11" t="s">
        <v>19</v>
      </c>
      <c r="B1237" s="11" t="s">
        <v>4367</v>
      </c>
      <c r="C1237" s="11" t="s">
        <v>2922</v>
      </c>
      <c r="D1237" s="6">
        <v>6</v>
      </c>
      <c r="E1237" s="12">
        <v>1.3749999999999999E-3</v>
      </c>
      <c r="F1237" s="12"/>
      <c r="G1237" s="12">
        <f t="shared" si="19"/>
        <v>1.3749999999999999E-3</v>
      </c>
    </row>
    <row r="1238" spans="1:7" s="5" customFormat="1" ht="51" x14ac:dyDescent="0.2">
      <c r="A1238" s="11" t="s">
        <v>19</v>
      </c>
      <c r="B1238" s="11" t="s">
        <v>4368</v>
      </c>
      <c r="C1238" s="11" t="s">
        <v>2934</v>
      </c>
      <c r="D1238" s="6">
        <v>6</v>
      </c>
      <c r="E1238" s="12">
        <v>3.9150000000000001E-3</v>
      </c>
      <c r="F1238" s="12"/>
      <c r="G1238" s="12">
        <f t="shared" si="19"/>
        <v>3.9150000000000001E-3</v>
      </c>
    </row>
    <row r="1239" spans="1:7" s="5" customFormat="1" ht="38.25" x14ac:dyDescent="0.2">
      <c r="A1239" s="11" t="s">
        <v>19</v>
      </c>
      <c r="B1239" s="11" t="s">
        <v>4369</v>
      </c>
      <c r="C1239" s="11" t="s">
        <v>4370</v>
      </c>
      <c r="D1239" s="6">
        <v>6</v>
      </c>
      <c r="E1239" s="12">
        <v>6.0000000000000001E-3</v>
      </c>
      <c r="F1239" s="12"/>
      <c r="G1239" s="12">
        <f t="shared" si="19"/>
        <v>6.0000000000000001E-3</v>
      </c>
    </row>
    <row r="1240" spans="1:7" s="5" customFormat="1" ht="38.25" x14ac:dyDescent="0.2">
      <c r="A1240" s="11" t="s">
        <v>19</v>
      </c>
      <c r="B1240" s="11" t="s">
        <v>4371</v>
      </c>
      <c r="C1240" s="11" t="s">
        <v>2945</v>
      </c>
      <c r="D1240" s="6">
        <v>8</v>
      </c>
      <c r="E1240" s="12">
        <v>3.3466999999999997E-2</v>
      </c>
      <c r="F1240" s="12"/>
      <c r="G1240" s="12">
        <f t="shared" si="19"/>
        <v>3.3466999999999997E-2</v>
      </c>
    </row>
    <row r="1241" spans="1:7" s="5" customFormat="1" ht="51" x14ac:dyDescent="0.2">
      <c r="A1241" s="11" t="s">
        <v>19</v>
      </c>
      <c r="B1241" s="11" t="s">
        <v>4372</v>
      </c>
      <c r="C1241" s="11" t="s">
        <v>2946</v>
      </c>
      <c r="D1241" s="6">
        <v>8</v>
      </c>
      <c r="E1241" s="12">
        <v>4.0000000000000001E-3</v>
      </c>
      <c r="F1241" s="12"/>
      <c r="G1241" s="12">
        <f t="shared" si="19"/>
        <v>4.0000000000000001E-3</v>
      </c>
    </row>
    <row r="1242" spans="1:7" s="5" customFormat="1" ht="51" x14ac:dyDescent="0.2">
      <c r="A1242" s="11" t="s">
        <v>19</v>
      </c>
      <c r="B1242" s="11" t="s">
        <v>4373</v>
      </c>
      <c r="C1242" s="11" t="s">
        <v>2947</v>
      </c>
      <c r="D1242" s="6">
        <v>8</v>
      </c>
      <c r="E1242" s="12">
        <v>5.8999999999999998E-5</v>
      </c>
      <c r="F1242" s="12"/>
      <c r="G1242" s="12">
        <f t="shared" si="19"/>
        <v>5.8999999999999998E-5</v>
      </c>
    </row>
    <row r="1243" spans="1:7" s="5" customFormat="1" ht="63.75" x14ac:dyDescent="0.2">
      <c r="A1243" s="11" t="s">
        <v>19</v>
      </c>
      <c r="B1243" s="11" t="s">
        <v>4374</v>
      </c>
      <c r="C1243" s="11" t="s">
        <v>2947</v>
      </c>
      <c r="D1243" s="6">
        <v>8</v>
      </c>
      <c r="E1243" s="12">
        <v>0</v>
      </c>
      <c r="F1243" s="12"/>
      <c r="G1243" s="12">
        <f t="shared" si="19"/>
        <v>0</v>
      </c>
    </row>
    <row r="1244" spans="1:7" s="5" customFormat="1" ht="63.75" x14ac:dyDescent="0.2">
      <c r="A1244" s="11" t="s">
        <v>19</v>
      </c>
      <c r="B1244" s="11" t="s">
        <v>4375</v>
      </c>
      <c r="C1244" s="11" t="s">
        <v>2948</v>
      </c>
      <c r="D1244" s="6">
        <v>8</v>
      </c>
      <c r="E1244" s="12">
        <v>2.7000000000000001E-3</v>
      </c>
      <c r="F1244" s="12"/>
      <c r="G1244" s="12">
        <f t="shared" si="19"/>
        <v>2.7000000000000001E-3</v>
      </c>
    </row>
    <row r="1245" spans="1:7" s="5" customFormat="1" ht="51" x14ac:dyDescent="0.2">
      <c r="A1245" s="11" t="s">
        <v>19</v>
      </c>
      <c r="B1245" s="11" t="s">
        <v>4376</v>
      </c>
      <c r="C1245" s="11" t="s">
        <v>2949</v>
      </c>
      <c r="D1245" s="6">
        <v>8</v>
      </c>
      <c r="E1245" s="12">
        <v>1.1999999999999999E-3</v>
      </c>
      <c r="F1245" s="12"/>
      <c r="G1245" s="12">
        <f t="shared" si="19"/>
        <v>1.1999999999999999E-3</v>
      </c>
    </row>
    <row r="1246" spans="1:7" s="5" customFormat="1" ht="51" x14ac:dyDescent="0.2">
      <c r="A1246" s="11" t="s">
        <v>19</v>
      </c>
      <c r="B1246" s="11" t="s">
        <v>4377</v>
      </c>
      <c r="C1246" s="11" t="s">
        <v>2949</v>
      </c>
      <c r="D1246" s="6">
        <v>8</v>
      </c>
      <c r="E1246" s="12">
        <v>5.7000000000000003E-5</v>
      </c>
      <c r="F1246" s="12"/>
      <c r="G1246" s="12">
        <f t="shared" si="19"/>
        <v>5.7000000000000003E-5</v>
      </c>
    </row>
    <row r="1247" spans="1:7" s="5" customFormat="1" ht="38.25" x14ac:dyDescent="0.2">
      <c r="A1247" s="11" t="s">
        <v>19</v>
      </c>
      <c r="B1247" s="11" t="s">
        <v>4378</v>
      </c>
      <c r="C1247" s="11" t="s">
        <v>1271</v>
      </c>
      <c r="D1247" s="6">
        <v>8</v>
      </c>
      <c r="E1247" s="12">
        <v>3.57945E-2</v>
      </c>
      <c r="F1247" s="12"/>
      <c r="G1247" s="12">
        <f t="shared" si="19"/>
        <v>3.57945E-2</v>
      </c>
    </row>
    <row r="1248" spans="1:7" s="5" customFormat="1" ht="38.25" x14ac:dyDescent="0.2">
      <c r="A1248" s="11" t="s">
        <v>19</v>
      </c>
      <c r="B1248" s="11" t="s">
        <v>4379</v>
      </c>
      <c r="C1248" s="11" t="s">
        <v>1271</v>
      </c>
      <c r="D1248" s="6">
        <v>8</v>
      </c>
      <c r="E1248" s="12">
        <v>4.7190800000000005E-2</v>
      </c>
      <c r="F1248" s="12"/>
      <c r="G1248" s="12">
        <f t="shared" si="19"/>
        <v>4.7190800000000005E-2</v>
      </c>
    </row>
    <row r="1249" spans="1:7" s="5" customFormat="1" ht="76.5" x14ac:dyDescent="0.2">
      <c r="A1249" s="11" t="s">
        <v>19</v>
      </c>
      <c r="B1249" s="11" t="s">
        <v>4380</v>
      </c>
      <c r="C1249" s="11" t="s">
        <v>3060</v>
      </c>
      <c r="D1249" s="6">
        <v>8</v>
      </c>
      <c r="E1249" s="12">
        <v>2.3499999999999999E-4</v>
      </c>
      <c r="F1249" s="12"/>
      <c r="G1249" s="12">
        <f t="shared" si="19"/>
        <v>2.3499999999999999E-4</v>
      </c>
    </row>
    <row r="1250" spans="1:7" s="5" customFormat="1" ht="51" x14ac:dyDescent="0.2">
      <c r="A1250" s="11" t="s">
        <v>19</v>
      </c>
      <c r="B1250" s="11" t="s">
        <v>4381</v>
      </c>
      <c r="C1250" s="11" t="s">
        <v>4382</v>
      </c>
      <c r="D1250" s="6">
        <v>8</v>
      </c>
      <c r="E1250" s="12">
        <v>1.1244000000000001E-2</v>
      </c>
      <c r="F1250" s="12"/>
      <c r="G1250" s="12">
        <f t="shared" si="19"/>
        <v>1.1244000000000001E-2</v>
      </c>
    </row>
    <row r="1251" spans="1:7" s="5" customFormat="1" ht="38.25" x14ac:dyDescent="0.2">
      <c r="A1251" s="11" t="s">
        <v>19</v>
      </c>
      <c r="B1251" s="11" t="s">
        <v>4383</v>
      </c>
      <c r="C1251" s="11" t="s">
        <v>4382</v>
      </c>
      <c r="D1251" s="6">
        <v>8</v>
      </c>
      <c r="E1251" s="12">
        <v>1.3700000000000001E-3</v>
      </c>
      <c r="F1251" s="12"/>
      <c r="G1251" s="12">
        <f t="shared" si="19"/>
        <v>1.3700000000000001E-3</v>
      </c>
    </row>
    <row r="1252" spans="1:7" s="5" customFormat="1" ht="38.25" x14ac:dyDescent="0.2">
      <c r="A1252" s="11" t="s">
        <v>19</v>
      </c>
      <c r="B1252" s="11" t="s">
        <v>4384</v>
      </c>
      <c r="C1252" s="11" t="s">
        <v>4382</v>
      </c>
      <c r="D1252" s="6">
        <v>8</v>
      </c>
      <c r="E1252" s="12">
        <v>1.3700000000000001E-3</v>
      </c>
      <c r="F1252" s="12"/>
      <c r="G1252" s="12">
        <f t="shared" si="19"/>
        <v>1.3700000000000001E-3</v>
      </c>
    </row>
    <row r="1253" spans="1:7" s="5" customFormat="1" ht="38.25" x14ac:dyDescent="0.2">
      <c r="A1253" s="11" t="s">
        <v>19</v>
      </c>
      <c r="B1253" s="11" t="s">
        <v>4385</v>
      </c>
      <c r="C1253" s="11" t="s">
        <v>4382</v>
      </c>
      <c r="D1253" s="6">
        <v>8</v>
      </c>
      <c r="E1253" s="12">
        <v>1.3700000000000001E-3</v>
      </c>
      <c r="F1253" s="12"/>
      <c r="G1253" s="12">
        <f t="shared" si="19"/>
        <v>1.3700000000000001E-3</v>
      </c>
    </row>
    <row r="1254" spans="1:7" s="5" customFormat="1" ht="51" x14ac:dyDescent="0.2">
      <c r="A1254" s="11" t="s">
        <v>19</v>
      </c>
      <c r="B1254" s="11" t="s">
        <v>4386</v>
      </c>
      <c r="C1254" s="11" t="s">
        <v>4382</v>
      </c>
      <c r="D1254" s="6">
        <v>8</v>
      </c>
      <c r="E1254" s="12">
        <v>1.1244000000000001E-2</v>
      </c>
      <c r="F1254" s="12"/>
      <c r="G1254" s="12">
        <f t="shared" si="19"/>
        <v>1.1244000000000001E-2</v>
      </c>
    </row>
    <row r="1255" spans="1:7" s="5" customFormat="1" x14ac:dyDescent="0.2">
      <c r="A1255" s="11" t="s">
        <v>19</v>
      </c>
      <c r="B1255" s="11" t="s">
        <v>3401</v>
      </c>
      <c r="C1255" s="11" t="s">
        <v>2935</v>
      </c>
      <c r="D1255" s="6">
        <v>8</v>
      </c>
      <c r="E1255" s="12">
        <v>1.4526987</v>
      </c>
      <c r="F1255" s="12"/>
      <c r="G1255" s="12">
        <f t="shared" si="19"/>
        <v>1.4526987</v>
      </c>
    </row>
    <row r="1256" spans="1:7" s="5" customFormat="1" ht="51" x14ac:dyDescent="0.2">
      <c r="A1256" s="11" t="s">
        <v>29</v>
      </c>
      <c r="B1256" s="11" t="s">
        <v>4387</v>
      </c>
      <c r="C1256" s="11" t="s">
        <v>668</v>
      </c>
      <c r="D1256" s="6">
        <v>7</v>
      </c>
      <c r="E1256" s="12">
        <v>2.4800000000000001E-4</v>
      </c>
      <c r="F1256" s="12"/>
      <c r="G1256" s="12">
        <f t="shared" si="19"/>
        <v>2.4800000000000001E-4</v>
      </c>
    </row>
    <row r="1257" spans="1:7" s="5" customFormat="1" ht="38.25" x14ac:dyDescent="0.2">
      <c r="A1257" s="11" t="s">
        <v>29</v>
      </c>
      <c r="B1257" s="11" t="s">
        <v>4388</v>
      </c>
      <c r="C1257" s="11" t="s">
        <v>668</v>
      </c>
      <c r="D1257" s="6">
        <v>7</v>
      </c>
      <c r="E1257" s="12">
        <v>3.1E-4</v>
      </c>
      <c r="F1257" s="12"/>
      <c r="G1257" s="12">
        <f t="shared" si="19"/>
        <v>3.1E-4</v>
      </c>
    </row>
    <row r="1258" spans="1:7" s="5" customFormat="1" ht="38.25" x14ac:dyDescent="0.2">
      <c r="A1258" s="11" t="s">
        <v>29</v>
      </c>
      <c r="B1258" s="11" t="s">
        <v>4389</v>
      </c>
      <c r="C1258" s="11" t="s">
        <v>668</v>
      </c>
      <c r="D1258" s="6">
        <v>7</v>
      </c>
      <c r="E1258" s="12">
        <v>1.9530000000000001E-3</v>
      </c>
      <c r="F1258" s="12"/>
      <c r="G1258" s="12">
        <f t="shared" si="19"/>
        <v>1.9530000000000001E-3</v>
      </c>
    </row>
    <row r="1259" spans="1:7" s="5" customFormat="1" ht="38.25" x14ac:dyDescent="0.2">
      <c r="A1259" s="11" t="s">
        <v>29</v>
      </c>
      <c r="B1259" s="11" t="s">
        <v>4390</v>
      </c>
      <c r="C1259" s="11" t="s">
        <v>668</v>
      </c>
      <c r="D1259" s="6">
        <v>7</v>
      </c>
      <c r="E1259" s="12">
        <v>3.4099999999999999E-4</v>
      </c>
      <c r="F1259" s="12"/>
      <c r="G1259" s="12">
        <f t="shared" si="19"/>
        <v>3.4099999999999999E-4</v>
      </c>
    </row>
    <row r="1260" spans="1:7" s="5" customFormat="1" ht="38.25" x14ac:dyDescent="0.2">
      <c r="A1260" s="11" t="s">
        <v>29</v>
      </c>
      <c r="B1260" s="11" t="s">
        <v>4391</v>
      </c>
      <c r="C1260" s="11" t="s">
        <v>668</v>
      </c>
      <c r="D1260" s="6">
        <v>7</v>
      </c>
      <c r="E1260" s="12">
        <v>7.1300000000000009E-4</v>
      </c>
      <c r="F1260" s="12"/>
      <c r="G1260" s="12">
        <f t="shared" si="19"/>
        <v>7.1300000000000009E-4</v>
      </c>
    </row>
    <row r="1261" spans="1:7" s="5" customFormat="1" ht="38.25" x14ac:dyDescent="0.2">
      <c r="A1261" s="11" t="s">
        <v>29</v>
      </c>
      <c r="B1261" s="11" t="s">
        <v>4392</v>
      </c>
      <c r="C1261" s="11" t="s">
        <v>668</v>
      </c>
      <c r="D1261" s="6">
        <v>7</v>
      </c>
      <c r="E1261" s="12">
        <v>4.0300000000000004E-4</v>
      </c>
      <c r="F1261" s="12"/>
      <c r="G1261" s="12">
        <f t="shared" si="19"/>
        <v>4.0300000000000004E-4</v>
      </c>
    </row>
    <row r="1262" spans="1:7" s="5" customFormat="1" ht="38.25" x14ac:dyDescent="0.2">
      <c r="A1262" s="11" t="s">
        <v>29</v>
      </c>
      <c r="B1262" s="11" t="s">
        <v>4393</v>
      </c>
      <c r="C1262" s="11" t="s">
        <v>668</v>
      </c>
      <c r="D1262" s="6">
        <v>6</v>
      </c>
      <c r="E1262" s="12">
        <v>6.5240000000000003E-3</v>
      </c>
      <c r="F1262" s="12"/>
      <c r="G1262" s="12">
        <f t="shared" si="19"/>
        <v>6.5240000000000003E-3</v>
      </c>
    </row>
    <row r="1263" spans="1:7" s="5" customFormat="1" ht="38.25" x14ac:dyDescent="0.2">
      <c r="A1263" s="11" t="s">
        <v>29</v>
      </c>
      <c r="B1263" s="11" t="s">
        <v>4394</v>
      </c>
      <c r="C1263" s="11" t="s">
        <v>668</v>
      </c>
      <c r="D1263" s="6">
        <v>7</v>
      </c>
      <c r="E1263" s="12">
        <v>6.5099999999999999E-4</v>
      </c>
      <c r="F1263" s="12"/>
      <c r="G1263" s="12">
        <f t="shared" si="19"/>
        <v>6.5099999999999999E-4</v>
      </c>
    </row>
    <row r="1264" spans="1:7" s="5" customFormat="1" ht="38.25" x14ac:dyDescent="0.2">
      <c r="A1264" s="11" t="s">
        <v>29</v>
      </c>
      <c r="B1264" s="11" t="s">
        <v>4395</v>
      </c>
      <c r="C1264" s="11" t="s">
        <v>668</v>
      </c>
      <c r="D1264" s="6">
        <v>6</v>
      </c>
      <c r="E1264" s="12">
        <v>1.6019999999999999E-3</v>
      </c>
      <c r="F1264" s="12"/>
      <c r="G1264" s="12">
        <f t="shared" si="19"/>
        <v>1.6019999999999999E-3</v>
      </c>
    </row>
    <row r="1265" spans="1:7" s="5" customFormat="1" ht="38.25" x14ac:dyDescent="0.2">
      <c r="A1265" s="11" t="s">
        <v>29</v>
      </c>
      <c r="B1265" s="11" t="s">
        <v>4396</v>
      </c>
      <c r="C1265" s="11" t="s">
        <v>668</v>
      </c>
      <c r="D1265" s="6">
        <v>7</v>
      </c>
      <c r="E1265" s="12">
        <v>3.4900000000000003E-4</v>
      </c>
      <c r="F1265" s="12"/>
      <c r="G1265" s="12">
        <f t="shared" si="19"/>
        <v>3.4900000000000003E-4</v>
      </c>
    </row>
    <row r="1266" spans="1:7" s="5" customFormat="1" ht="51" x14ac:dyDescent="0.2">
      <c r="A1266" s="11" t="s">
        <v>29</v>
      </c>
      <c r="B1266" s="11" t="s">
        <v>4397</v>
      </c>
      <c r="C1266" s="11" t="s">
        <v>668</v>
      </c>
      <c r="D1266" s="6">
        <v>7</v>
      </c>
      <c r="E1266" s="12">
        <v>3.4100000000000005E-4</v>
      </c>
      <c r="F1266" s="12"/>
      <c r="G1266" s="12">
        <f t="shared" si="19"/>
        <v>3.4100000000000005E-4</v>
      </c>
    </row>
    <row r="1267" spans="1:7" s="5" customFormat="1" ht="38.25" x14ac:dyDescent="0.2">
      <c r="A1267" s="11" t="s">
        <v>29</v>
      </c>
      <c r="B1267" s="11" t="s">
        <v>4398</v>
      </c>
      <c r="C1267" s="11" t="s">
        <v>668</v>
      </c>
      <c r="D1267" s="6">
        <v>7</v>
      </c>
      <c r="E1267" s="12">
        <v>2.7900000000000001E-4</v>
      </c>
      <c r="F1267" s="12"/>
      <c r="G1267" s="12">
        <f t="shared" si="19"/>
        <v>2.7900000000000001E-4</v>
      </c>
    </row>
    <row r="1268" spans="1:7" s="5" customFormat="1" ht="38.25" x14ac:dyDescent="0.2">
      <c r="A1268" s="11" t="s">
        <v>29</v>
      </c>
      <c r="B1268" s="11" t="s">
        <v>4399</v>
      </c>
      <c r="C1268" s="11" t="s">
        <v>668</v>
      </c>
      <c r="D1268" s="6">
        <v>7</v>
      </c>
      <c r="E1268" s="12">
        <v>6.2E-4</v>
      </c>
      <c r="F1268" s="12"/>
      <c r="G1268" s="12">
        <f t="shared" si="19"/>
        <v>6.2E-4</v>
      </c>
    </row>
    <row r="1269" spans="1:7" s="5" customFormat="1" ht="38.25" x14ac:dyDescent="0.2">
      <c r="A1269" s="11" t="s">
        <v>29</v>
      </c>
      <c r="B1269" s="11" t="s">
        <v>4400</v>
      </c>
      <c r="C1269" s="11" t="s">
        <v>669</v>
      </c>
      <c r="D1269" s="6">
        <v>6</v>
      </c>
      <c r="E1269" s="12">
        <v>4.862E-3</v>
      </c>
      <c r="F1269" s="12"/>
      <c r="G1269" s="12">
        <f t="shared" si="19"/>
        <v>4.862E-3</v>
      </c>
    </row>
    <row r="1270" spans="1:7" s="5" customFormat="1" ht="38.25" x14ac:dyDescent="0.2">
      <c r="A1270" s="11" t="s">
        <v>29</v>
      </c>
      <c r="B1270" s="11" t="s">
        <v>4401</v>
      </c>
      <c r="C1270" s="11" t="s">
        <v>669</v>
      </c>
      <c r="D1270" s="6">
        <v>7</v>
      </c>
      <c r="E1270" s="12">
        <v>5.13E-4</v>
      </c>
      <c r="F1270" s="12"/>
      <c r="G1270" s="12">
        <f t="shared" si="19"/>
        <v>5.13E-4</v>
      </c>
    </row>
    <row r="1271" spans="1:7" s="5" customFormat="1" ht="38.25" x14ac:dyDescent="0.2">
      <c r="A1271" s="11" t="s">
        <v>29</v>
      </c>
      <c r="B1271" s="11" t="s">
        <v>4402</v>
      </c>
      <c r="C1271" s="11" t="s">
        <v>670</v>
      </c>
      <c r="D1271" s="6">
        <v>5</v>
      </c>
      <c r="E1271" s="12">
        <v>2.6518999999999997E-2</v>
      </c>
      <c r="F1271" s="12"/>
      <c r="G1271" s="12">
        <f t="shared" si="19"/>
        <v>2.6518999999999997E-2</v>
      </c>
    </row>
    <row r="1272" spans="1:7" s="5" customFormat="1" ht="25.5" x14ac:dyDescent="0.2">
      <c r="A1272" s="11" t="s">
        <v>29</v>
      </c>
      <c r="B1272" s="11" t="s">
        <v>4403</v>
      </c>
      <c r="C1272" s="11" t="s">
        <v>673</v>
      </c>
      <c r="D1272" s="6">
        <v>7</v>
      </c>
      <c r="E1272" s="12">
        <v>1.1999999999999999E-3</v>
      </c>
      <c r="F1272" s="12"/>
      <c r="G1272" s="12">
        <f t="shared" si="19"/>
        <v>1.1999999999999999E-3</v>
      </c>
    </row>
    <row r="1273" spans="1:7" s="5" customFormat="1" ht="38.25" x14ac:dyDescent="0.2">
      <c r="A1273" s="11" t="s">
        <v>29</v>
      </c>
      <c r="B1273" s="11" t="s">
        <v>4404</v>
      </c>
      <c r="C1273" s="11" t="s">
        <v>673</v>
      </c>
      <c r="D1273" s="6">
        <v>7</v>
      </c>
      <c r="E1273" s="12">
        <v>1.1999999999999999E-3</v>
      </c>
      <c r="F1273" s="12"/>
      <c r="G1273" s="12">
        <f t="shared" si="19"/>
        <v>1.1999999999999999E-3</v>
      </c>
    </row>
    <row r="1274" spans="1:7" s="5" customFormat="1" ht="51" x14ac:dyDescent="0.2">
      <c r="A1274" s="11" t="s">
        <v>29</v>
      </c>
      <c r="B1274" s="11" t="s">
        <v>4405</v>
      </c>
      <c r="C1274" s="11" t="s">
        <v>674</v>
      </c>
      <c r="D1274" s="6">
        <v>6</v>
      </c>
      <c r="E1274" s="12">
        <v>7.0000000000000001E-3</v>
      </c>
      <c r="F1274" s="12"/>
      <c r="G1274" s="12">
        <f t="shared" si="19"/>
        <v>7.0000000000000001E-3</v>
      </c>
    </row>
    <row r="1275" spans="1:7" s="5" customFormat="1" ht="38.25" x14ac:dyDescent="0.2">
      <c r="A1275" s="11" t="s">
        <v>29</v>
      </c>
      <c r="B1275" s="11" t="s">
        <v>4406</v>
      </c>
      <c r="C1275" s="11" t="s">
        <v>677</v>
      </c>
      <c r="D1275" s="6">
        <v>7</v>
      </c>
      <c r="E1275" s="12">
        <v>1.1000000000000001E-3</v>
      </c>
      <c r="F1275" s="12"/>
      <c r="G1275" s="12">
        <f t="shared" si="19"/>
        <v>1.1000000000000001E-3</v>
      </c>
    </row>
    <row r="1276" spans="1:7" s="5" customFormat="1" ht="38.25" x14ac:dyDescent="0.2">
      <c r="A1276" s="11" t="s">
        <v>29</v>
      </c>
      <c r="B1276" s="11" t="s">
        <v>4407</v>
      </c>
      <c r="C1276" s="11" t="s">
        <v>678</v>
      </c>
      <c r="D1276" s="6">
        <v>7</v>
      </c>
      <c r="E1276" s="12">
        <v>5.9999999999999995E-4</v>
      </c>
      <c r="F1276" s="12"/>
      <c r="G1276" s="12">
        <f t="shared" si="19"/>
        <v>5.9999999999999995E-4</v>
      </c>
    </row>
    <row r="1277" spans="1:7" s="5" customFormat="1" ht="38.25" x14ac:dyDescent="0.2">
      <c r="A1277" s="11" t="s">
        <v>29</v>
      </c>
      <c r="B1277" s="11" t="s">
        <v>4408</v>
      </c>
      <c r="C1277" s="11" t="s">
        <v>679</v>
      </c>
      <c r="D1277" s="6">
        <v>6</v>
      </c>
      <c r="E1277" s="12">
        <v>1.9E-3</v>
      </c>
      <c r="F1277" s="12"/>
      <c r="G1277" s="12">
        <f t="shared" si="19"/>
        <v>1.9E-3</v>
      </c>
    </row>
    <row r="1278" spans="1:7" s="5" customFormat="1" ht="38.25" x14ac:dyDescent="0.2">
      <c r="A1278" s="11" t="s">
        <v>29</v>
      </c>
      <c r="B1278" s="11" t="s">
        <v>4409</v>
      </c>
      <c r="C1278" s="11" t="s">
        <v>680</v>
      </c>
      <c r="D1278" s="6">
        <v>7</v>
      </c>
      <c r="E1278" s="12">
        <v>6.4999999999999997E-4</v>
      </c>
      <c r="F1278" s="12"/>
      <c r="G1278" s="12">
        <f t="shared" si="19"/>
        <v>6.4999999999999997E-4</v>
      </c>
    </row>
    <row r="1279" spans="1:7" s="5" customFormat="1" ht="25.5" x14ac:dyDescent="0.2">
      <c r="A1279" s="11" t="s">
        <v>29</v>
      </c>
      <c r="B1279" s="11" t="s">
        <v>4410</v>
      </c>
      <c r="C1279" s="11" t="s">
        <v>681</v>
      </c>
      <c r="D1279" s="6">
        <v>6</v>
      </c>
      <c r="E1279" s="12">
        <v>4.7409999999999996E-3</v>
      </c>
      <c r="F1279" s="12"/>
      <c r="G1279" s="12">
        <f t="shared" si="19"/>
        <v>4.7409999999999996E-3</v>
      </c>
    </row>
    <row r="1280" spans="1:7" s="5" customFormat="1" ht="38.25" x14ac:dyDescent="0.2">
      <c r="A1280" s="11" t="s">
        <v>29</v>
      </c>
      <c r="B1280" s="11" t="s">
        <v>4411</v>
      </c>
      <c r="C1280" s="11" t="s">
        <v>688</v>
      </c>
      <c r="D1280" s="6">
        <v>7</v>
      </c>
      <c r="E1280" s="12">
        <v>9.4300000000000004E-4</v>
      </c>
      <c r="F1280" s="12"/>
      <c r="G1280" s="12">
        <f t="shared" si="19"/>
        <v>9.4300000000000004E-4</v>
      </c>
    </row>
    <row r="1281" spans="1:7" s="5" customFormat="1" ht="38.25" x14ac:dyDescent="0.2">
      <c r="A1281" s="11" t="s">
        <v>29</v>
      </c>
      <c r="B1281" s="11" t="s">
        <v>4412</v>
      </c>
      <c r="C1281" s="11" t="s">
        <v>690</v>
      </c>
      <c r="D1281" s="6">
        <v>7</v>
      </c>
      <c r="E1281" s="12">
        <v>4.4900000000000002E-4</v>
      </c>
      <c r="F1281" s="12"/>
      <c r="G1281" s="12">
        <f t="shared" si="19"/>
        <v>4.4900000000000002E-4</v>
      </c>
    </row>
    <row r="1282" spans="1:7" s="5" customFormat="1" ht="38.25" x14ac:dyDescent="0.2">
      <c r="A1282" s="11" t="s">
        <v>29</v>
      </c>
      <c r="B1282" s="11" t="s">
        <v>4413</v>
      </c>
      <c r="C1282" s="11" t="s">
        <v>690</v>
      </c>
      <c r="D1282" s="6">
        <v>7</v>
      </c>
      <c r="E1282" s="12">
        <v>4.5100000000000001E-4</v>
      </c>
      <c r="F1282" s="12"/>
      <c r="G1282" s="12">
        <f t="shared" si="19"/>
        <v>4.5100000000000001E-4</v>
      </c>
    </row>
    <row r="1283" spans="1:7" s="5" customFormat="1" ht="51" x14ac:dyDescent="0.2">
      <c r="A1283" s="11" t="s">
        <v>29</v>
      </c>
      <c r="B1283" s="11" t="s">
        <v>4414</v>
      </c>
      <c r="C1283" s="11" t="s">
        <v>691</v>
      </c>
      <c r="D1283" s="6">
        <v>7</v>
      </c>
      <c r="E1283" s="12">
        <v>1.7279999999999999E-3</v>
      </c>
      <c r="F1283" s="12"/>
      <c r="G1283" s="12">
        <f t="shared" si="19"/>
        <v>1.7279999999999999E-3</v>
      </c>
    </row>
    <row r="1284" spans="1:7" s="5" customFormat="1" ht="51" x14ac:dyDescent="0.2">
      <c r="A1284" s="11" t="s">
        <v>29</v>
      </c>
      <c r="B1284" s="11" t="s">
        <v>4415</v>
      </c>
      <c r="C1284" s="11" t="s">
        <v>699</v>
      </c>
      <c r="D1284" s="6">
        <v>6</v>
      </c>
      <c r="E1284" s="12">
        <v>2.5000000000000001E-3</v>
      </c>
      <c r="F1284" s="12"/>
      <c r="G1284" s="12">
        <f t="shared" si="19"/>
        <v>2.5000000000000001E-3</v>
      </c>
    </row>
    <row r="1285" spans="1:7" s="5" customFormat="1" ht="51" x14ac:dyDescent="0.2">
      <c r="A1285" s="11" t="s">
        <v>29</v>
      </c>
      <c r="B1285" s="11" t="s">
        <v>4416</v>
      </c>
      <c r="C1285" s="11" t="s">
        <v>700</v>
      </c>
      <c r="D1285" s="6">
        <v>6</v>
      </c>
      <c r="E1285" s="12">
        <v>4.7520000000000001E-3</v>
      </c>
      <c r="F1285" s="12"/>
      <c r="G1285" s="12">
        <f t="shared" si="19"/>
        <v>4.7520000000000001E-3</v>
      </c>
    </row>
    <row r="1286" spans="1:7" s="5" customFormat="1" ht="38.25" x14ac:dyDescent="0.2">
      <c r="A1286" s="11" t="s">
        <v>29</v>
      </c>
      <c r="B1286" s="11" t="s">
        <v>4417</v>
      </c>
      <c r="C1286" s="11" t="s">
        <v>700</v>
      </c>
      <c r="D1286" s="6">
        <v>6</v>
      </c>
      <c r="E1286" s="12">
        <v>1.464E-3</v>
      </c>
      <c r="F1286" s="12"/>
      <c r="G1286" s="12">
        <f t="shared" si="19"/>
        <v>1.464E-3</v>
      </c>
    </row>
    <row r="1287" spans="1:7" s="5" customFormat="1" ht="25.5" x14ac:dyDescent="0.2">
      <c r="A1287" s="11" t="s">
        <v>29</v>
      </c>
      <c r="B1287" s="11" t="s">
        <v>4418</v>
      </c>
      <c r="C1287" s="11" t="s">
        <v>702</v>
      </c>
      <c r="D1287" s="6">
        <v>7</v>
      </c>
      <c r="E1287" s="12">
        <v>3.1399999999999999E-4</v>
      </c>
      <c r="F1287" s="12"/>
      <c r="G1287" s="12">
        <f t="shared" si="19"/>
        <v>3.1399999999999999E-4</v>
      </c>
    </row>
    <row r="1288" spans="1:7" s="5" customFormat="1" ht="38.25" x14ac:dyDescent="0.2">
      <c r="A1288" s="11" t="s">
        <v>29</v>
      </c>
      <c r="B1288" s="11" t="s">
        <v>4419</v>
      </c>
      <c r="C1288" s="11" t="s">
        <v>703</v>
      </c>
      <c r="D1288" s="6">
        <v>6</v>
      </c>
      <c r="E1288" s="12">
        <v>1.1635999999999999E-2</v>
      </c>
      <c r="F1288" s="12"/>
      <c r="G1288" s="12">
        <f t="shared" si="19"/>
        <v>1.1635999999999999E-2</v>
      </c>
    </row>
    <row r="1289" spans="1:7" s="5" customFormat="1" ht="38.25" x14ac:dyDescent="0.2">
      <c r="A1289" s="11" t="s">
        <v>29</v>
      </c>
      <c r="B1289" s="11" t="s">
        <v>4420</v>
      </c>
      <c r="C1289" s="11" t="s">
        <v>703</v>
      </c>
      <c r="D1289" s="6">
        <v>6</v>
      </c>
      <c r="E1289" s="12">
        <v>2.1220000000000002E-3</v>
      </c>
      <c r="F1289" s="12"/>
      <c r="G1289" s="12">
        <f t="shared" si="19"/>
        <v>2.1220000000000002E-3</v>
      </c>
    </row>
    <row r="1290" spans="1:7" s="5" customFormat="1" ht="25.5" x14ac:dyDescent="0.2">
      <c r="A1290" s="11" t="s">
        <v>29</v>
      </c>
      <c r="B1290" s="11" t="s">
        <v>4421</v>
      </c>
      <c r="C1290" s="11" t="s">
        <v>703</v>
      </c>
      <c r="D1290" s="6">
        <v>5</v>
      </c>
      <c r="E1290" s="12">
        <v>0</v>
      </c>
      <c r="F1290" s="12"/>
      <c r="G1290" s="12">
        <f t="shared" si="19"/>
        <v>0</v>
      </c>
    </row>
    <row r="1291" spans="1:7" s="5" customFormat="1" ht="25.5" x14ac:dyDescent="0.2">
      <c r="A1291" s="11" t="s">
        <v>29</v>
      </c>
      <c r="B1291" s="11" t="s">
        <v>4422</v>
      </c>
      <c r="C1291" s="11" t="s">
        <v>707</v>
      </c>
      <c r="D1291" s="6">
        <v>7</v>
      </c>
      <c r="E1291" s="12">
        <v>3.1399999999999999E-4</v>
      </c>
      <c r="F1291" s="12"/>
      <c r="G1291" s="12">
        <f t="shared" si="19"/>
        <v>3.1399999999999999E-4</v>
      </c>
    </row>
    <row r="1292" spans="1:7" s="5" customFormat="1" ht="51" x14ac:dyDescent="0.2">
      <c r="A1292" s="11" t="s">
        <v>29</v>
      </c>
      <c r="B1292" s="11" t="s">
        <v>4423</v>
      </c>
      <c r="C1292" s="11" t="s">
        <v>710</v>
      </c>
      <c r="D1292" s="6">
        <v>7</v>
      </c>
      <c r="E1292" s="12">
        <v>1.0920000000000001E-3</v>
      </c>
      <c r="F1292" s="12"/>
      <c r="G1292" s="12">
        <f t="shared" si="19"/>
        <v>1.0920000000000001E-3</v>
      </c>
    </row>
    <row r="1293" spans="1:7" s="5" customFormat="1" ht="38.25" x14ac:dyDescent="0.2">
      <c r="A1293" s="11" t="s">
        <v>29</v>
      </c>
      <c r="B1293" s="11" t="s">
        <v>4424</v>
      </c>
      <c r="C1293" s="11" t="s">
        <v>710</v>
      </c>
      <c r="D1293" s="6">
        <v>7</v>
      </c>
      <c r="E1293" s="12">
        <v>4.0300000000000004E-4</v>
      </c>
      <c r="F1293" s="12"/>
      <c r="G1293" s="12">
        <f t="shared" si="19"/>
        <v>4.0300000000000004E-4</v>
      </c>
    </row>
    <row r="1294" spans="1:7" s="5" customFormat="1" ht="38.25" x14ac:dyDescent="0.2">
      <c r="A1294" s="11" t="s">
        <v>29</v>
      </c>
      <c r="B1294" s="11" t="s">
        <v>4425</v>
      </c>
      <c r="C1294" s="11" t="s">
        <v>710</v>
      </c>
      <c r="D1294" s="6">
        <v>6</v>
      </c>
      <c r="E1294" s="12">
        <v>2.235E-3</v>
      </c>
      <c r="F1294" s="12"/>
      <c r="G1294" s="12">
        <f t="shared" si="19"/>
        <v>2.235E-3</v>
      </c>
    </row>
    <row r="1295" spans="1:7" s="5" customFormat="1" ht="51" x14ac:dyDescent="0.2">
      <c r="A1295" s="11" t="s">
        <v>29</v>
      </c>
      <c r="B1295" s="11" t="s">
        <v>4426</v>
      </c>
      <c r="C1295" s="11" t="s">
        <v>710</v>
      </c>
      <c r="D1295" s="6">
        <v>7</v>
      </c>
      <c r="E1295" s="12">
        <v>2.4800000000000001E-4</v>
      </c>
      <c r="F1295" s="12"/>
      <c r="G1295" s="12">
        <f t="shared" ref="G1295:G1358" si="20">IF((E1295-F1295)&lt;0,0,(E1295-F1295))</f>
        <v>2.4800000000000001E-4</v>
      </c>
    </row>
    <row r="1296" spans="1:7" s="5" customFormat="1" ht="38.25" x14ac:dyDescent="0.2">
      <c r="A1296" s="11" t="s">
        <v>29</v>
      </c>
      <c r="B1296" s="11" t="s">
        <v>4427</v>
      </c>
      <c r="C1296" s="11" t="s">
        <v>711</v>
      </c>
      <c r="D1296" s="6">
        <v>7</v>
      </c>
      <c r="E1296" s="12">
        <v>1.155E-3</v>
      </c>
      <c r="F1296" s="12"/>
      <c r="G1296" s="12">
        <f t="shared" si="20"/>
        <v>1.155E-3</v>
      </c>
    </row>
    <row r="1297" spans="1:7" s="5" customFormat="1" ht="51" x14ac:dyDescent="0.2">
      <c r="A1297" s="11" t="s">
        <v>29</v>
      </c>
      <c r="B1297" s="11" t="s">
        <v>4428</v>
      </c>
      <c r="C1297" s="11" t="s">
        <v>241</v>
      </c>
      <c r="D1297" s="6">
        <v>7</v>
      </c>
      <c r="E1297" s="12">
        <v>4.7100000000000001E-4</v>
      </c>
      <c r="F1297" s="12"/>
      <c r="G1297" s="12">
        <f t="shared" si="20"/>
        <v>4.7100000000000001E-4</v>
      </c>
    </row>
    <row r="1298" spans="1:7" s="5" customFormat="1" ht="38.25" x14ac:dyDescent="0.2">
      <c r="A1298" s="11" t="s">
        <v>29</v>
      </c>
      <c r="B1298" s="11" t="s">
        <v>4429</v>
      </c>
      <c r="C1298" s="11" t="s">
        <v>717</v>
      </c>
      <c r="D1298" s="6">
        <v>6</v>
      </c>
      <c r="E1298" s="12">
        <v>4.0000000000000001E-3</v>
      </c>
      <c r="F1298" s="12"/>
      <c r="G1298" s="12">
        <f t="shared" si="20"/>
        <v>4.0000000000000001E-3</v>
      </c>
    </row>
    <row r="1299" spans="1:7" s="5" customFormat="1" ht="38.25" x14ac:dyDescent="0.2">
      <c r="A1299" s="11" t="s">
        <v>29</v>
      </c>
      <c r="B1299" s="11" t="s">
        <v>4430</v>
      </c>
      <c r="C1299" s="11" t="s">
        <v>730</v>
      </c>
      <c r="D1299" s="6">
        <v>7</v>
      </c>
      <c r="E1299" s="12">
        <v>8.7600000000000015E-4</v>
      </c>
      <c r="F1299" s="12"/>
      <c r="G1299" s="12">
        <f t="shared" si="20"/>
        <v>8.7600000000000015E-4</v>
      </c>
    </row>
    <row r="1300" spans="1:7" s="5" customFormat="1" ht="38.25" x14ac:dyDescent="0.2">
      <c r="A1300" s="11" t="s">
        <v>29</v>
      </c>
      <c r="B1300" s="11" t="s">
        <v>4431</v>
      </c>
      <c r="C1300" s="11" t="s">
        <v>3194</v>
      </c>
      <c r="D1300" s="6">
        <v>7</v>
      </c>
      <c r="E1300" s="12">
        <v>9.3000000000000005E-4</v>
      </c>
      <c r="F1300" s="12"/>
      <c r="G1300" s="12">
        <f t="shared" si="20"/>
        <v>9.3000000000000005E-4</v>
      </c>
    </row>
    <row r="1301" spans="1:7" s="5" customFormat="1" ht="38.25" x14ac:dyDescent="0.2">
      <c r="A1301" s="11" t="s">
        <v>29</v>
      </c>
      <c r="B1301" s="11" t="s">
        <v>4432</v>
      </c>
      <c r="C1301" s="11" t="s">
        <v>740</v>
      </c>
      <c r="D1301" s="6">
        <v>7</v>
      </c>
      <c r="E1301" s="12">
        <v>1.7000000000000001E-3</v>
      </c>
      <c r="F1301" s="12"/>
      <c r="G1301" s="12">
        <f t="shared" si="20"/>
        <v>1.7000000000000001E-3</v>
      </c>
    </row>
    <row r="1302" spans="1:7" s="5" customFormat="1" ht="25.5" x14ac:dyDescent="0.2">
      <c r="A1302" s="11" t="s">
        <v>29</v>
      </c>
      <c r="B1302" s="11" t="s">
        <v>4433</v>
      </c>
      <c r="C1302" s="11" t="s">
        <v>742</v>
      </c>
      <c r="D1302" s="6">
        <v>6</v>
      </c>
      <c r="E1302" s="12">
        <v>1.2315E-2</v>
      </c>
      <c r="F1302" s="12"/>
      <c r="G1302" s="12">
        <f t="shared" si="20"/>
        <v>1.2315E-2</v>
      </c>
    </row>
    <row r="1303" spans="1:7" s="5" customFormat="1" ht="25.5" x14ac:dyDescent="0.2">
      <c r="A1303" s="11" t="s">
        <v>29</v>
      </c>
      <c r="B1303" s="11" t="s">
        <v>4434</v>
      </c>
      <c r="C1303" s="11" t="s">
        <v>750</v>
      </c>
      <c r="D1303" s="6">
        <v>5</v>
      </c>
      <c r="E1303" s="12">
        <v>5.0000000000000001E-3</v>
      </c>
      <c r="F1303" s="12"/>
      <c r="G1303" s="12">
        <f t="shared" si="20"/>
        <v>5.0000000000000001E-3</v>
      </c>
    </row>
    <row r="1304" spans="1:7" s="5" customFormat="1" ht="63.75" x14ac:dyDescent="0.2">
      <c r="A1304" s="11" t="s">
        <v>29</v>
      </c>
      <c r="B1304" s="11" t="s">
        <v>4435</v>
      </c>
      <c r="C1304" s="11" t="s">
        <v>754</v>
      </c>
      <c r="D1304" s="6">
        <v>6</v>
      </c>
      <c r="E1304" s="12">
        <v>8.0530000000000011E-3</v>
      </c>
      <c r="F1304" s="12"/>
      <c r="G1304" s="12">
        <f t="shared" si="20"/>
        <v>8.0530000000000011E-3</v>
      </c>
    </row>
    <row r="1305" spans="1:7" s="5" customFormat="1" ht="51" x14ac:dyDescent="0.2">
      <c r="A1305" s="11" t="s">
        <v>29</v>
      </c>
      <c r="B1305" s="11" t="s">
        <v>4436</v>
      </c>
      <c r="C1305" s="11" t="s">
        <v>498</v>
      </c>
      <c r="D1305" s="6">
        <v>7</v>
      </c>
      <c r="E1305" s="12">
        <v>1.3500000000000001E-3</v>
      </c>
      <c r="F1305" s="12"/>
      <c r="G1305" s="12">
        <f t="shared" si="20"/>
        <v>1.3500000000000001E-3</v>
      </c>
    </row>
    <row r="1306" spans="1:7" s="5" customFormat="1" ht="25.5" x14ac:dyDescent="0.2">
      <c r="A1306" s="11" t="s">
        <v>29</v>
      </c>
      <c r="B1306" s="11" t="s">
        <v>4437</v>
      </c>
      <c r="C1306" s="11" t="s">
        <v>766</v>
      </c>
      <c r="D1306" s="6">
        <v>7</v>
      </c>
      <c r="E1306" s="12">
        <v>5.6000000000000006E-4</v>
      </c>
      <c r="F1306" s="12"/>
      <c r="G1306" s="12">
        <f t="shared" si="20"/>
        <v>5.6000000000000006E-4</v>
      </c>
    </row>
    <row r="1307" spans="1:7" s="5" customFormat="1" ht="25.5" x14ac:dyDescent="0.2">
      <c r="A1307" s="11" t="s">
        <v>29</v>
      </c>
      <c r="B1307" s="11" t="s">
        <v>4438</v>
      </c>
      <c r="C1307" s="11" t="s">
        <v>730</v>
      </c>
      <c r="D1307" s="6">
        <v>6</v>
      </c>
      <c r="E1307" s="12">
        <v>3.8E-3</v>
      </c>
      <c r="F1307" s="12"/>
      <c r="G1307" s="12">
        <f t="shared" si="20"/>
        <v>3.8E-3</v>
      </c>
    </row>
    <row r="1308" spans="1:7" s="5" customFormat="1" ht="38.25" x14ac:dyDescent="0.2">
      <c r="A1308" s="11" t="s">
        <v>29</v>
      </c>
      <c r="B1308" s="11" t="s">
        <v>4439</v>
      </c>
      <c r="C1308" s="11" t="s">
        <v>3030</v>
      </c>
      <c r="D1308" s="6">
        <v>5</v>
      </c>
      <c r="E1308" s="12">
        <v>0</v>
      </c>
      <c r="F1308" s="12"/>
      <c r="G1308" s="12">
        <f t="shared" si="20"/>
        <v>0</v>
      </c>
    </row>
    <row r="1309" spans="1:7" s="5" customFormat="1" ht="25.5" x14ac:dyDescent="0.2">
      <c r="A1309" s="11" t="s">
        <v>29</v>
      </c>
      <c r="B1309" s="11" t="s">
        <v>4440</v>
      </c>
      <c r="C1309" s="11" t="s">
        <v>771</v>
      </c>
      <c r="D1309" s="6">
        <v>6</v>
      </c>
      <c r="E1309" s="12">
        <v>2.9060000000000002E-3</v>
      </c>
      <c r="F1309" s="12"/>
      <c r="G1309" s="12">
        <f t="shared" si="20"/>
        <v>2.9060000000000002E-3</v>
      </c>
    </row>
    <row r="1310" spans="1:7" s="5" customFormat="1" ht="38.25" x14ac:dyDescent="0.2">
      <c r="A1310" s="11" t="s">
        <v>29</v>
      </c>
      <c r="B1310" s="11" t="s">
        <v>4441</v>
      </c>
      <c r="C1310" s="11" t="s">
        <v>771</v>
      </c>
      <c r="D1310" s="6">
        <v>7</v>
      </c>
      <c r="E1310" s="12">
        <v>1.9690000000000003E-3</v>
      </c>
      <c r="F1310" s="12"/>
      <c r="G1310" s="12">
        <f t="shared" si="20"/>
        <v>1.9690000000000003E-3</v>
      </c>
    </row>
    <row r="1311" spans="1:7" s="5" customFormat="1" ht="51" x14ac:dyDescent="0.2">
      <c r="A1311" s="11" t="s">
        <v>29</v>
      </c>
      <c r="B1311" s="11" t="s">
        <v>4442</v>
      </c>
      <c r="C1311" s="11" t="s">
        <v>773</v>
      </c>
      <c r="D1311" s="6">
        <v>6</v>
      </c>
      <c r="E1311" s="12">
        <v>3.813E-3</v>
      </c>
      <c r="F1311" s="12"/>
      <c r="G1311" s="12">
        <f t="shared" si="20"/>
        <v>3.813E-3</v>
      </c>
    </row>
    <row r="1312" spans="1:7" s="5" customFormat="1" ht="38.25" x14ac:dyDescent="0.2">
      <c r="A1312" s="11" t="s">
        <v>29</v>
      </c>
      <c r="B1312" s="11" t="s">
        <v>4443</v>
      </c>
      <c r="C1312" s="11" t="s">
        <v>775</v>
      </c>
      <c r="D1312" s="6">
        <v>7</v>
      </c>
      <c r="E1312" s="12">
        <v>2.4000000000000001E-4</v>
      </c>
      <c r="F1312" s="12"/>
      <c r="G1312" s="12">
        <f t="shared" si="20"/>
        <v>2.4000000000000001E-4</v>
      </c>
    </row>
    <row r="1313" spans="1:7" s="5" customFormat="1" ht="63.75" x14ac:dyDescent="0.2">
      <c r="A1313" s="11" t="s">
        <v>29</v>
      </c>
      <c r="B1313" s="11" t="s">
        <v>4444</v>
      </c>
      <c r="C1313" s="11" t="s">
        <v>776</v>
      </c>
      <c r="D1313" s="6">
        <v>7</v>
      </c>
      <c r="E1313" s="12">
        <v>9.5E-4</v>
      </c>
      <c r="F1313" s="12"/>
      <c r="G1313" s="12">
        <f t="shared" si="20"/>
        <v>9.5E-4</v>
      </c>
    </row>
    <row r="1314" spans="1:7" s="5" customFormat="1" ht="51" x14ac:dyDescent="0.2">
      <c r="A1314" s="11" t="s">
        <v>29</v>
      </c>
      <c r="B1314" s="11" t="s">
        <v>4445</v>
      </c>
      <c r="C1314" s="11" t="s">
        <v>782</v>
      </c>
      <c r="D1314" s="6">
        <v>7</v>
      </c>
      <c r="E1314" s="12">
        <v>6.5800000000000006E-4</v>
      </c>
      <c r="F1314" s="12"/>
      <c r="G1314" s="12">
        <f t="shared" si="20"/>
        <v>6.5800000000000006E-4</v>
      </c>
    </row>
    <row r="1315" spans="1:7" s="5" customFormat="1" ht="38.25" x14ac:dyDescent="0.2">
      <c r="A1315" s="11" t="s">
        <v>29</v>
      </c>
      <c r="B1315" s="11" t="s">
        <v>4446</v>
      </c>
      <c r="C1315" s="11" t="s">
        <v>669</v>
      </c>
      <c r="D1315" s="6">
        <v>6</v>
      </c>
      <c r="E1315" s="12">
        <v>1.8500000000000001E-3</v>
      </c>
      <c r="F1315" s="12"/>
      <c r="G1315" s="12">
        <f t="shared" si="20"/>
        <v>1.8500000000000001E-3</v>
      </c>
    </row>
    <row r="1316" spans="1:7" s="5" customFormat="1" ht="38.25" x14ac:dyDescent="0.2">
      <c r="A1316" s="11" t="s">
        <v>29</v>
      </c>
      <c r="B1316" s="11" t="s">
        <v>4447</v>
      </c>
      <c r="C1316" s="11" t="s">
        <v>669</v>
      </c>
      <c r="D1316" s="6">
        <v>6</v>
      </c>
      <c r="E1316" s="12">
        <v>1.49E-3</v>
      </c>
      <c r="F1316" s="12"/>
      <c r="G1316" s="12">
        <f t="shared" si="20"/>
        <v>1.49E-3</v>
      </c>
    </row>
    <row r="1317" spans="1:7" s="5" customFormat="1" ht="38.25" x14ac:dyDescent="0.2">
      <c r="A1317" s="11" t="s">
        <v>29</v>
      </c>
      <c r="B1317" s="11" t="s">
        <v>4448</v>
      </c>
      <c r="C1317" s="11" t="s">
        <v>691</v>
      </c>
      <c r="D1317" s="6">
        <v>6</v>
      </c>
      <c r="E1317" s="12">
        <v>0</v>
      </c>
      <c r="F1317" s="12"/>
      <c r="G1317" s="12">
        <f t="shared" si="20"/>
        <v>0</v>
      </c>
    </row>
    <row r="1318" spans="1:7" s="5" customFormat="1" ht="38.25" x14ac:dyDescent="0.2">
      <c r="A1318" s="11" t="s">
        <v>29</v>
      </c>
      <c r="B1318" s="11" t="s">
        <v>4449</v>
      </c>
      <c r="C1318" s="11" t="s">
        <v>700</v>
      </c>
      <c r="D1318" s="6">
        <v>6</v>
      </c>
      <c r="E1318" s="12">
        <v>0</v>
      </c>
      <c r="F1318" s="12"/>
      <c r="G1318" s="12">
        <f t="shared" si="20"/>
        <v>0</v>
      </c>
    </row>
    <row r="1319" spans="1:7" s="5" customFormat="1" ht="51" x14ac:dyDescent="0.2">
      <c r="A1319" s="11" t="s">
        <v>29</v>
      </c>
      <c r="B1319" s="11" t="s">
        <v>4450</v>
      </c>
      <c r="C1319" s="11" t="s">
        <v>792</v>
      </c>
      <c r="D1319" s="6">
        <v>7</v>
      </c>
      <c r="E1319" s="12">
        <v>1.7850000000000001E-3</v>
      </c>
      <c r="F1319" s="12"/>
      <c r="G1319" s="12">
        <f t="shared" si="20"/>
        <v>1.7850000000000001E-3</v>
      </c>
    </row>
    <row r="1320" spans="1:7" s="5" customFormat="1" ht="38.25" x14ac:dyDescent="0.2">
      <c r="A1320" s="11" t="s">
        <v>29</v>
      </c>
      <c r="B1320" s="11" t="s">
        <v>4451</v>
      </c>
      <c r="C1320" s="11" t="s">
        <v>793</v>
      </c>
      <c r="D1320" s="6">
        <v>6</v>
      </c>
      <c r="E1320" s="12">
        <v>3.0000000000000001E-3</v>
      </c>
      <c r="F1320" s="12"/>
      <c r="G1320" s="12">
        <f t="shared" si="20"/>
        <v>3.0000000000000001E-3</v>
      </c>
    </row>
    <row r="1321" spans="1:7" s="5" customFormat="1" ht="38.25" x14ac:dyDescent="0.2">
      <c r="A1321" s="11" t="s">
        <v>29</v>
      </c>
      <c r="B1321" s="11" t="s">
        <v>4452</v>
      </c>
      <c r="C1321" s="11" t="s">
        <v>793</v>
      </c>
      <c r="D1321" s="6">
        <v>6</v>
      </c>
      <c r="E1321" s="12">
        <v>2.3180000000000002E-3</v>
      </c>
      <c r="F1321" s="12"/>
      <c r="G1321" s="12">
        <f t="shared" si="20"/>
        <v>2.3180000000000002E-3</v>
      </c>
    </row>
    <row r="1322" spans="1:7" s="5" customFormat="1" ht="51" x14ac:dyDescent="0.2">
      <c r="A1322" s="11" t="s">
        <v>29</v>
      </c>
      <c r="B1322" s="11" t="s">
        <v>4453</v>
      </c>
      <c r="C1322" s="11" t="s">
        <v>793</v>
      </c>
      <c r="D1322" s="6">
        <v>6</v>
      </c>
      <c r="E1322" s="12">
        <v>3.0000000000000001E-3</v>
      </c>
      <c r="F1322" s="12"/>
      <c r="G1322" s="12">
        <f t="shared" si="20"/>
        <v>3.0000000000000001E-3</v>
      </c>
    </row>
    <row r="1323" spans="1:7" s="5" customFormat="1" ht="38.25" x14ac:dyDescent="0.2">
      <c r="A1323" s="11" t="s">
        <v>29</v>
      </c>
      <c r="B1323" s="11" t="s">
        <v>4454</v>
      </c>
      <c r="C1323" s="11" t="s">
        <v>793</v>
      </c>
      <c r="D1323" s="6">
        <v>7</v>
      </c>
      <c r="E1323" s="12">
        <v>1.1000000000000001E-3</v>
      </c>
      <c r="F1323" s="12"/>
      <c r="G1323" s="12">
        <f t="shared" si="20"/>
        <v>1.1000000000000001E-3</v>
      </c>
    </row>
    <row r="1324" spans="1:7" s="5" customFormat="1" ht="51" x14ac:dyDescent="0.2">
      <c r="A1324" s="11" t="s">
        <v>29</v>
      </c>
      <c r="B1324" s="11" t="s">
        <v>4455</v>
      </c>
      <c r="C1324" s="11" t="s">
        <v>793</v>
      </c>
      <c r="D1324" s="6">
        <v>6</v>
      </c>
      <c r="E1324" s="12">
        <v>2E-3</v>
      </c>
      <c r="F1324" s="12"/>
      <c r="G1324" s="12">
        <f t="shared" si="20"/>
        <v>2E-3</v>
      </c>
    </row>
    <row r="1325" spans="1:7" s="5" customFormat="1" ht="38.25" x14ac:dyDescent="0.2">
      <c r="A1325" s="11" t="s">
        <v>29</v>
      </c>
      <c r="B1325" s="11" t="s">
        <v>4456</v>
      </c>
      <c r="C1325" s="11" t="s">
        <v>793</v>
      </c>
      <c r="D1325" s="6">
        <v>6</v>
      </c>
      <c r="E1325" s="12">
        <v>3.0000000000000001E-3</v>
      </c>
      <c r="F1325" s="12"/>
      <c r="G1325" s="12">
        <f t="shared" si="20"/>
        <v>3.0000000000000001E-3</v>
      </c>
    </row>
    <row r="1326" spans="1:7" s="5" customFormat="1" ht="51" x14ac:dyDescent="0.2">
      <c r="A1326" s="11" t="s">
        <v>29</v>
      </c>
      <c r="B1326" s="11" t="s">
        <v>4457</v>
      </c>
      <c r="C1326" s="11" t="s">
        <v>793</v>
      </c>
      <c r="D1326" s="6">
        <v>6</v>
      </c>
      <c r="E1326" s="12">
        <v>3.0000000000000001E-3</v>
      </c>
      <c r="F1326" s="12"/>
      <c r="G1326" s="12">
        <f t="shared" si="20"/>
        <v>3.0000000000000001E-3</v>
      </c>
    </row>
    <row r="1327" spans="1:7" s="5" customFormat="1" ht="38.25" x14ac:dyDescent="0.2">
      <c r="A1327" s="11" t="s">
        <v>29</v>
      </c>
      <c r="B1327" s="11" t="s">
        <v>4458</v>
      </c>
      <c r="C1327" s="11" t="s">
        <v>793</v>
      </c>
      <c r="D1327" s="6">
        <v>6</v>
      </c>
      <c r="E1327" s="12">
        <v>4.8579000000000001E-3</v>
      </c>
      <c r="F1327" s="12"/>
      <c r="G1327" s="12">
        <f t="shared" si="20"/>
        <v>4.8579000000000001E-3</v>
      </c>
    </row>
    <row r="1328" spans="1:7" s="5" customFormat="1" ht="63.75" x14ac:dyDescent="0.2">
      <c r="A1328" s="11" t="s">
        <v>29</v>
      </c>
      <c r="B1328" s="11" t="s">
        <v>4459</v>
      </c>
      <c r="C1328" s="11" t="s">
        <v>793</v>
      </c>
      <c r="D1328" s="6">
        <v>6</v>
      </c>
      <c r="E1328" s="12">
        <v>2.6099999999999999E-3</v>
      </c>
      <c r="F1328" s="12"/>
      <c r="G1328" s="12">
        <f t="shared" si="20"/>
        <v>2.6099999999999999E-3</v>
      </c>
    </row>
    <row r="1329" spans="1:7" s="5" customFormat="1" ht="38.25" x14ac:dyDescent="0.2">
      <c r="A1329" s="11" t="s">
        <v>29</v>
      </c>
      <c r="B1329" s="11" t="s">
        <v>4460</v>
      </c>
      <c r="C1329" s="11" t="s">
        <v>793</v>
      </c>
      <c r="D1329" s="6">
        <v>6</v>
      </c>
      <c r="E1329" s="12">
        <v>5.7381000000000003E-3</v>
      </c>
      <c r="F1329" s="12"/>
      <c r="G1329" s="12">
        <f t="shared" si="20"/>
        <v>5.7381000000000003E-3</v>
      </c>
    </row>
    <row r="1330" spans="1:7" s="5" customFormat="1" ht="38.25" x14ac:dyDescent="0.2">
      <c r="A1330" s="11" t="s">
        <v>29</v>
      </c>
      <c r="B1330" s="11" t="s">
        <v>4461</v>
      </c>
      <c r="C1330" s="11" t="s">
        <v>794</v>
      </c>
      <c r="D1330" s="6">
        <v>6</v>
      </c>
      <c r="E1330" s="12">
        <v>3.9589999999999998E-3</v>
      </c>
      <c r="F1330" s="12"/>
      <c r="G1330" s="12">
        <f t="shared" si="20"/>
        <v>3.9589999999999998E-3</v>
      </c>
    </row>
    <row r="1331" spans="1:7" s="5" customFormat="1" ht="38.25" x14ac:dyDescent="0.2">
      <c r="A1331" s="11" t="s">
        <v>29</v>
      </c>
      <c r="B1331" s="11" t="s">
        <v>4462</v>
      </c>
      <c r="C1331" s="11" t="s">
        <v>808</v>
      </c>
      <c r="D1331" s="6">
        <v>6</v>
      </c>
      <c r="E1331" s="12">
        <v>6.0000000000000001E-3</v>
      </c>
      <c r="F1331" s="12"/>
      <c r="G1331" s="12">
        <f t="shared" si="20"/>
        <v>6.0000000000000001E-3</v>
      </c>
    </row>
    <row r="1332" spans="1:7" s="5" customFormat="1" ht="38.25" x14ac:dyDescent="0.2">
      <c r="A1332" s="11" t="s">
        <v>29</v>
      </c>
      <c r="B1332" s="11" t="s">
        <v>4463</v>
      </c>
      <c r="C1332" s="11" t="s">
        <v>809</v>
      </c>
      <c r="D1332" s="6">
        <v>6</v>
      </c>
      <c r="E1332" s="12">
        <v>7.1009999999999997E-3</v>
      </c>
      <c r="F1332" s="12"/>
      <c r="G1332" s="12">
        <f t="shared" si="20"/>
        <v>7.1009999999999997E-3</v>
      </c>
    </row>
    <row r="1333" spans="1:7" s="5" customFormat="1" ht="38.25" x14ac:dyDescent="0.2">
      <c r="A1333" s="11" t="s">
        <v>29</v>
      </c>
      <c r="B1333" s="11" t="s">
        <v>4464</v>
      </c>
      <c r="C1333" s="11" t="s">
        <v>810</v>
      </c>
      <c r="D1333" s="6">
        <v>6</v>
      </c>
      <c r="E1333" s="12">
        <v>5.0000000000000001E-3</v>
      </c>
      <c r="F1333" s="12"/>
      <c r="G1333" s="12">
        <f t="shared" si="20"/>
        <v>5.0000000000000001E-3</v>
      </c>
    </row>
    <row r="1334" spans="1:7" s="5" customFormat="1" ht="38.25" x14ac:dyDescent="0.2">
      <c r="A1334" s="11" t="s">
        <v>29</v>
      </c>
      <c r="B1334" s="11" t="s">
        <v>4465</v>
      </c>
      <c r="C1334" s="11" t="s">
        <v>810</v>
      </c>
      <c r="D1334" s="6">
        <v>6</v>
      </c>
      <c r="E1334" s="12">
        <v>4.0000000000000001E-3</v>
      </c>
      <c r="F1334" s="12"/>
      <c r="G1334" s="12">
        <f t="shared" si="20"/>
        <v>4.0000000000000001E-3</v>
      </c>
    </row>
    <row r="1335" spans="1:7" s="5" customFormat="1" ht="38.25" x14ac:dyDescent="0.2">
      <c r="A1335" s="11" t="s">
        <v>29</v>
      </c>
      <c r="B1335" s="11" t="s">
        <v>4466</v>
      </c>
      <c r="C1335" s="11" t="s">
        <v>810</v>
      </c>
      <c r="D1335" s="6">
        <v>6</v>
      </c>
      <c r="E1335" s="12">
        <v>0.01</v>
      </c>
      <c r="F1335" s="12"/>
      <c r="G1335" s="12">
        <f t="shared" si="20"/>
        <v>0.01</v>
      </c>
    </row>
    <row r="1336" spans="1:7" s="5" customFormat="1" ht="51" x14ac:dyDescent="0.2">
      <c r="A1336" s="11" t="s">
        <v>29</v>
      </c>
      <c r="B1336" s="11" t="s">
        <v>4467</v>
      </c>
      <c r="C1336" s="11" t="s">
        <v>811</v>
      </c>
      <c r="D1336" s="6">
        <v>6</v>
      </c>
      <c r="E1336" s="12">
        <v>0.01</v>
      </c>
      <c r="F1336" s="12"/>
      <c r="G1336" s="12">
        <f t="shared" si="20"/>
        <v>0.01</v>
      </c>
    </row>
    <row r="1337" spans="1:7" s="5" customFormat="1" ht="38.25" x14ac:dyDescent="0.2">
      <c r="A1337" s="11" t="s">
        <v>29</v>
      </c>
      <c r="B1337" s="11" t="s">
        <v>4468</v>
      </c>
      <c r="C1337" s="11" t="s">
        <v>811</v>
      </c>
      <c r="D1337" s="6">
        <v>6</v>
      </c>
      <c r="E1337" s="12">
        <v>8.0000000000000002E-3</v>
      </c>
      <c r="F1337" s="12"/>
      <c r="G1337" s="12">
        <f t="shared" si="20"/>
        <v>8.0000000000000002E-3</v>
      </c>
    </row>
    <row r="1338" spans="1:7" s="5" customFormat="1" ht="38.25" x14ac:dyDescent="0.2">
      <c r="A1338" s="11" t="s">
        <v>29</v>
      </c>
      <c r="B1338" s="11" t="s">
        <v>4469</v>
      </c>
      <c r="C1338" s="11" t="s">
        <v>812</v>
      </c>
      <c r="D1338" s="6">
        <v>6</v>
      </c>
      <c r="E1338" s="12">
        <v>7.0000000000000001E-3</v>
      </c>
      <c r="F1338" s="12"/>
      <c r="G1338" s="12">
        <f t="shared" si="20"/>
        <v>7.0000000000000001E-3</v>
      </c>
    </row>
    <row r="1339" spans="1:7" s="5" customFormat="1" ht="38.25" x14ac:dyDescent="0.2">
      <c r="A1339" s="11" t="s">
        <v>29</v>
      </c>
      <c r="B1339" s="11" t="s">
        <v>4470</v>
      </c>
      <c r="C1339" s="11" t="s">
        <v>812</v>
      </c>
      <c r="D1339" s="6">
        <v>6</v>
      </c>
      <c r="E1339" s="12">
        <v>4.5999999999999999E-3</v>
      </c>
      <c r="F1339" s="12"/>
      <c r="G1339" s="12">
        <f t="shared" si="20"/>
        <v>4.5999999999999999E-3</v>
      </c>
    </row>
    <row r="1340" spans="1:7" s="5" customFormat="1" ht="38.25" x14ac:dyDescent="0.2">
      <c r="A1340" s="11" t="s">
        <v>29</v>
      </c>
      <c r="B1340" s="11" t="s">
        <v>4471</v>
      </c>
      <c r="C1340" s="11" t="s">
        <v>812</v>
      </c>
      <c r="D1340" s="6">
        <v>6</v>
      </c>
      <c r="E1340" s="12">
        <v>3.4139999999999999E-3</v>
      </c>
      <c r="F1340" s="12"/>
      <c r="G1340" s="12">
        <f t="shared" si="20"/>
        <v>3.4139999999999999E-3</v>
      </c>
    </row>
    <row r="1341" spans="1:7" s="5" customFormat="1" ht="51" x14ac:dyDescent="0.2">
      <c r="A1341" s="11" t="s">
        <v>29</v>
      </c>
      <c r="B1341" s="11" t="s">
        <v>4472</v>
      </c>
      <c r="C1341" s="11" t="s">
        <v>812</v>
      </c>
      <c r="D1341" s="6">
        <v>6</v>
      </c>
      <c r="E1341" s="12">
        <v>5.0000000000000001E-3</v>
      </c>
      <c r="F1341" s="12"/>
      <c r="G1341" s="12">
        <f t="shared" si="20"/>
        <v>5.0000000000000001E-3</v>
      </c>
    </row>
    <row r="1342" spans="1:7" s="5" customFormat="1" ht="38.25" x14ac:dyDescent="0.2">
      <c r="A1342" s="11" t="s">
        <v>29</v>
      </c>
      <c r="B1342" s="11" t="s">
        <v>4473</v>
      </c>
      <c r="C1342" s="11" t="s">
        <v>812</v>
      </c>
      <c r="D1342" s="6">
        <v>6</v>
      </c>
      <c r="E1342" s="12">
        <v>2.9704000000000002E-3</v>
      </c>
      <c r="F1342" s="12"/>
      <c r="G1342" s="12">
        <f t="shared" si="20"/>
        <v>2.9704000000000002E-3</v>
      </c>
    </row>
    <row r="1343" spans="1:7" s="5" customFormat="1" ht="38.25" x14ac:dyDescent="0.2">
      <c r="A1343" s="11" t="s">
        <v>29</v>
      </c>
      <c r="B1343" s="11" t="s">
        <v>4474</v>
      </c>
      <c r="C1343" s="11" t="s">
        <v>812</v>
      </c>
      <c r="D1343" s="6">
        <v>6</v>
      </c>
      <c r="E1343" s="12">
        <v>1.2999999999999999E-2</v>
      </c>
      <c r="F1343" s="12"/>
      <c r="G1343" s="12">
        <f t="shared" si="20"/>
        <v>1.2999999999999999E-2</v>
      </c>
    </row>
    <row r="1344" spans="1:7" s="5" customFormat="1" ht="38.25" x14ac:dyDescent="0.2">
      <c r="A1344" s="11" t="s">
        <v>29</v>
      </c>
      <c r="B1344" s="11" t="s">
        <v>4475</v>
      </c>
      <c r="C1344" s="11" t="s">
        <v>813</v>
      </c>
      <c r="D1344" s="6">
        <v>7</v>
      </c>
      <c r="E1344" s="12">
        <v>5.0000000000000002E-5</v>
      </c>
      <c r="F1344" s="12"/>
      <c r="G1344" s="12">
        <f t="shared" si="20"/>
        <v>5.0000000000000002E-5</v>
      </c>
    </row>
    <row r="1345" spans="1:7" s="5" customFormat="1" ht="38.25" x14ac:dyDescent="0.2">
      <c r="A1345" s="11" t="s">
        <v>29</v>
      </c>
      <c r="B1345" s="11" t="s">
        <v>4476</v>
      </c>
      <c r="C1345" s="11" t="s">
        <v>813</v>
      </c>
      <c r="D1345" s="6">
        <v>6</v>
      </c>
      <c r="E1345" s="12">
        <v>3.9659999999999999E-3</v>
      </c>
      <c r="F1345" s="12"/>
      <c r="G1345" s="12">
        <f t="shared" si="20"/>
        <v>3.9659999999999999E-3</v>
      </c>
    </row>
    <row r="1346" spans="1:7" s="5" customFormat="1" ht="51" x14ac:dyDescent="0.2">
      <c r="A1346" s="11" t="s">
        <v>29</v>
      </c>
      <c r="B1346" s="11" t="s">
        <v>4477</v>
      </c>
      <c r="C1346" s="11" t="s">
        <v>814</v>
      </c>
      <c r="D1346" s="6">
        <v>6</v>
      </c>
      <c r="E1346" s="12">
        <v>0.01</v>
      </c>
      <c r="F1346" s="12"/>
      <c r="G1346" s="12">
        <f t="shared" si="20"/>
        <v>0.01</v>
      </c>
    </row>
    <row r="1347" spans="1:7" s="5" customFormat="1" ht="51" x14ac:dyDescent="0.2">
      <c r="A1347" s="11" t="s">
        <v>29</v>
      </c>
      <c r="B1347" s="11" t="s">
        <v>4478</v>
      </c>
      <c r="C1347" s="11" t="s">
        <v>815</v>
      </c>
      <c r="D1347" s="6">
        <v>6</v>
      </c>
      <c r="E1347" s="12">
        <v>8.9999999999999993E-3</v>
      </c>
      <c r="F1347" s="12"/>
      <c r="G1347" s="12">
        <f t="shared" si="20"/>
        <v>8.9999999999999993E-3</v>
      </c>
    </row>
    <row r="1348" spans="1:7" s="5" customFormat="1" ht="51" x14ac:dyDescent="0.2">
      <c r="A1348" s="11" t="s">
        <v>29</v>
      </c>
      <c r="B1348" s="11" t="s">
        <v>4479</v>
      </c>
      <c r="C1348" s="11" t="s">
        <v>815</v>
      </c>
      <c r="D1348" s="6">
        <v>6</v>
      </c>
      <c r="E1348" s="12">
        <v>8.0000000000000002E-3</v>
      </c>
      <c r="F1348" s="12"/>
      <c r="G1348" s="12">
        <f t="shared" si="20"/>
        <v>8.0000000000000002E-3</v>
      </c>
    </row>
    <row r="1349" spans="1:7" s="5" customFormat="1" ht="51" x14ac:dyDescent="0.2">
      <c r="A1349" s="11" t="s">
        <v>29</v>
      </c>
      <c r="B1349" s="11" t="s">
        <v>4480</v>
      </c>
      <c r="C1349" s="11" t="s">
        <v>815</v>
      </c>
      <c r="D1349" s="6">
        <v>6</v>
      </c>
      <c r="E1349" s="12">
        <v>7.5229999999999993E-3</v>
      </c>
      <c r="F1349" s="12"/>
      <c r="G1349" s="12">
        <f t="shared" si="20"/>
        <v>7.5229999999999993E-3</v>
      </c>
    </row>
    <row r="1350" spans="1:7" s="5" customFormat="1" ht="38.25" x14ac:dyDescent="0.2">
      <c r="A1350" s="11" t="s">
        <v>29</v>
      </c>
      <c r="B1350" s="11" t="s">
        <v>4481</v>
      </c>
      <c r="C1350" s="11" t="s">
        <v>816</v>
      </c>
      <c r="D1350" s="6">
        <v>7</v>
      </c>
      <c r="E1350" s="12">
        <v>8.0000000000000004E-4</v>
      </c>
      <c r="F1350" s="12"/>
      <c r="G1350" s="12">
        <f t="shared" si="20"/>
        <v>8.0000000000000004E-4</v>
      </c>
    </row>
    <row r="1351" spans="1:7" s="5" customFormat="1" ht="38.25" x14ac:dyDescent="0.2">
      <c r="A1351" s="11" t="s">
        <v>29</v>
      </c>
      <c r="B1351" s="11" t="s">
        <v>4482</v>
      </c>
      <c r="C1351" s="11" t="s">
        <v>816</v>
      </c>
      <c r="D1351" s="6">
        <v>7</v>
      </c>
      <c r="E1351" s="12">
        <v>5.9999999999999995E-4</v>
      </c>
      <c r="F1351" s="12"/>
      <c r="G1351" s="12">
        <f t="shared" si="20"/>
        <v>5.9999999999999995E-4</v>
      </c>
    </row>
    <row r="1352" spans="1:7" s="5" customFormat="1" ht="51" x14ac:dyDescent="0.2">
      <c r="A1352" s="11" t="s">
        <v>29</v>
      </c>
      <c r="B1352" s="11" t="s">
        <v>4483</v>
      </c>
      <c r="C1352" s="11" t="s">
        <v>816</v>
      </c>
      <c r="D1352" s="6">
        <v>7</v>
      </c>
      <c r="E1352" s="12">
        <v>5.9999999999999995E-4</v>
      </c>
      <c r="F1352" s="12"/>
      <c r="G1352" s="12">
        <f t="shared" si="20"/>
        <v>5.9999999999999995E-4</v>
      </c>
    </row>
    <row r="1353" spans="1:7" s="5" customFormat="1" ht="38.25" x14ac:dyDescent="0.2">
      <c r="A1353" s="11" t="s">
        <v>29</v>
      </c>
      <c r="B1353" s="11" t="s">
        <v>4484</v>
      </c>
      <c r="C1353" s="11" t="s">
        <v>816</v>
      </c>
      <c r="D1353" s="6">
        <v>7</v>
      </c>
      <c r="E1353" s="12">
        <v>6.9999999999999999E-4</v>
      </c>
      <c r="F1353" s="12"/>
      <c r="G1353" s="12">
        <f t="shared" si="20"/>
        <v>6.9999999999999999E-4</v>
      </c>
    </row>
    <row r="1354" spans="1:7" s="5" customFormat="1" ht="38.25" x14ac:dyDescent="0.2">
      <c r="A1354" s="11" t="s">
        <v>29</v>
      </c>
      <c r="B1354" s="11" t="s">
        <v>4485</v>
      </c>
      <c r="C1354" s="11" t="s">
        <v>816</v>
      </c>
      <c r="D1354" s="6">
        <v>7</v>
      </c>
      <c r="E1354" s="12">
        <v>5.0000000000000001E-4</v>
      </c>
      <c r="F1354" s="12"/>
      <c r="G1354" s="12">
        <f t="shared" si="20"/>
        <v>5.0000000000000001E-4</v>
      </c>
    </row>
    <row r="1355" spans="1:7" s="5" customFormat="1" ht="38.25" x14ac:dyDescent="0.2">
      <c r="A1355" s="11" t="s">
        <v>29</v>
      </c>
      <c r="B1355" s="11" t="s">
        <v>4486</v>
      </c>
      <c r="C1355" s="11" t="s">
        <v>817</v>
      </c>
      <c r="D1355" s="6">
        <v>6</v>
      </c>
      <c r="E1355" s="12">
        <v>4.4160000000000007E-3</v>
      </c>
      <c r="F1355" s="12"/>
      <c r="G1355" s="12">
        <f t="shared" si="20"/>
        <v>4.4160000000000007E-3</v>
      </c>
    </row>
    <row r="1356" spans="1:7" s="5" customFormat="1" ht="76.5" x14ac:dyDescent="0.2">
      <c r="A1356" s="11" t="s">
        <v>29</v>
      </c>
      <c r="B1356" s="11" t="s">
        <v>4487</v>
      </c>
      <c r="C1356" s="11" t="s">
        <v>823</v>
      </c>
      <c r="D1356" s="6">
        <v>6</v>
      </c>
      <c r="E1356" s="12">
        <v>4.8100000000000009E-3</v>
      </c>
      <c r="F1356" s="12"/>
      <c r="G1356" s="12">
        <f t="shared" si="20"/>
        <v>4.8100000000000009E-3</v>
      </c>
    </row>
    <row r="1357" spans="1:7" s="5" customFormat="1" ht="76.5" x14ac:dyDescent="0.2">
      <c r="A1357" s="11" t="s">
        <v>29</v>
      </c>
      <c r="B1357" s="11" t="s">
        <v>4488</v>
      </c>
      <c r="C1357" s="11" t="s">
        <v>766</v>
      </c>
      <c r="D1357" s="6">
        <v>6</v>
      </c>
      <c r="E1357" s="12">
        <v>2.4460000000000003E-3</v>
      </c>
      <c r="F1357" s="12"/>
      <c r="G1357" s="12">
        <f t="shared" si="20"/>
        <v>2.4460000000000003E-3</v>
      </c>
    </row>
    <row r="1358" spans="1:7" s="5" customFormat="1" ht="38.25" x14ac:dyDescent="0.2">
      <c r="A1358" s="11" t="s">
        <v>29</v>
      </c>
      <c r="B1358" s="11" t="s">
        <v>4489</v>
      </c>
      <c r="C1358" s="11" t="s">
        <v>828</v>
      </c>
      <c r="D1358" s="6">
        <v>7</v>
      </c>
      <c r="E1358" s="12">
        <v>9.8200000000000002E-4</v>
      </c>
      <c r="F1358" s="12"/>
      <c r="G1358" s="12">
        <f t="shared" si="20"/>
        <v>9.8200000000000002E-4</v>
      </c>
    </row>
    <row r="1359" spans="1:7" s="5" customFormat="1" ht="38.25" x14ac:dyDescent="0.2">
      <c r="A1359" s="11" t="s">
        <v>29</v>
      </c>
      <c r="B1359" s="11" t="s">
        <v>4490</v>
      </c>
      <c r="C1359" s="11" t="s">
        <v>828</v>
      </c>
      <c r="D1359" s="6">
        <v>7</v>
      </c>
      <c r="E1359" s="12">
        <v>8.1999999999999998E-4</v>
      </c>
      <c r="F1359" s="12"/>
      <c r="G1359" s="12">
        <f t="shared" ref="G1359:G1422" si="21">IF((E1359-F1359)&lt;0,0,(E1359-F1359))</f>
        <v>8.1999999999999998E-4</v>
      </c>
    </row>
    <row r="1360" spans="1:7" s="5" customFormat="1" ht="38.25" x14ac:dyDescent="0.2">
      <c r="A1360" s="11" t="s">
        <v>29</v>
      </c>
      <c r="B1360" s="11" t="s">
        <v>4491</v>
      </c>
      <c r="C1360" s="11" t="s">
        <v>828</v>
      </c>
      <c r="D1360" s="6">
        <v>7</v>
      </c>
      <c r="E1360" s="12">
        <v>1.2800000000000001E-3</v>
      </c>
      <c r="F1360" s="12"/>
      <c r="G1360" s="12">
        <f t="shared" si="21"/>
        <v>1.2800000000000001E-3</v>
      </c>
    </row>
    <row r="1361" spans="1:7" s="5" customFormat="1" ht="38.25" x14ac:dyDescent="0.2">
      <c r="A1361" s="11" t="s">
        <v>29</v>
      </c>
      <c r="B1361" s="11" t="s">
        <v>4492</v>
      </c>
      <c r="C1361" s="11" t="s">
        <v>828</v>
      </c>
      <c r="D1361" s="6">
        <v>7</v>
      </c>
      <c r="E1361" s="12">
        <v>1.4550000000000001E-3</v>
      </c>
      <c r="F1361" s="12"/>
      <c r="G1361" s="12">
        <f t="shared" si="21"/>
        <v>1.4550000000000001E-3</v>
      </c>
    </row>
    <row r="1362" spans="1:7" s="5" customFormat="1" ht="38.25" x14ac:dyDescent="0.2">
      <c r="A1362" s="11" t="s">
        <v>29</v>
      </c>
      <c r="B1362" s="11" t="s">
        <v>4493</v>
      </c>
      <c r="C1362" s="11" t="s">
        <v>828</v>
      </c>
      <c r="D1362" s="6">
        <v>7</v>
      </c>
      <c r="E1362" s="12">
        <v>6.9999999999999999E-4</v>
      </c>
      <c r="F1362" s="12"/>
      <c r="G1362" s="12">
        <f t="shared" si="21"/>
        <v>6.9999999999999999E-4</v>
      </c>
    </row>
    <row r="1363" spans="1:7" s="5" customFormat="1" ht="51" x14ac:dyDescent="0.2">
      <c r="A1363" s="11" t="s">
        <v>29</v>
      </c>
      <c r="B1363" s="11" t="s">
        <v>4494</v>
      </c>
      <c r="C1363" s="11" t="s">
        <v>829</v>
      </c>
      <c r="D1363" s="6">
        <v>6</v>
      </c>
      <c r="E1363" s="12">
        <v>4.2100000000000002E-3</v>
      </c>
      <c r="F1363" s="12"/>
      <c r="G1363" s="12">
        <f t="shared" si="21"/>
        <v>4.2100000000000002E-3</v>
      </c>
    </row>
    <row r="1364" spans="1:7" s="5" customFormat="1" ht="51" x14ac:dyDescent="0.2">
      <c r="A1364" s="11" t="s">
        <v>29</v>
      </c>
      <c r="B1364" s="11" t="s">
        <v>4495</v>
      </c>
      <c r="C1364" s="11" t="s">
        <v>833</v>
      </c>
      <c r="D1364" s="6">
        <v>7</v>
      </c>
      <c r="E1364" s="12">
        <v>1.1069999999999999E-3</v>
      </c>
      <c r="F1364" s="12"/>
      <c r="G1364" s="12">
        <f t="shared" si="21"/>
        <v>1.1069999999999999E-3</v>
      </c>
    </row>
    <row r="1365" spans="1:7" s="5" customFormat="1" ht="38.25" x14ac:dyDescent="0.2">
      <c r="A1365" s="11" t="s">
        <v>29</v>
      </c>
      <c r="B1365" s="11" t="s">
        <v>4496</v>
      </c>
      <c r="C1365" s="11" t="s">
        <v>3194</v>
      </c>
      <c r="D1365" s="6">
        <v>7</v>
      </c>
      <c r="E1365" s="12">
        <v>1.1000000000000001E-3</v>
      </c>
      <c r="F1365" s="12"/>
      <c r="G1365" s="12">
        <f t="shared" si="21"/>
        <v>1.1000000000000001E-3</v>
      </c>
    </row>
    <row r="1366" spans="1:7" s="5" customFormat="1" ht="38.25" x14ac:dyDescent="0.2">
      <c r="A1366" s="11" t="s">
        <v>29</v>
      </c>
      <c r="B1366" s="11" t="s">
        <v>4497</v>
      </c>
      <c r="C1366" s="11" t="s">
        <v>837</v>
      </c>
      <c r="D1366" s="6">
        <v>6</v>
      </c>
      <c r="E1366" s="12">
        <v>3.7560000000000002E-3</v>
      </c>
      <c r="F1366" s="12"/>
      <c r="G1366" s="12">
        <f t="shared" si="21"/>
        <v>3.7560000000000002E-3</v>
      </c>
    </row>
    <row r="1367" spans="1:7" s="5" customFormat="1" ht="38.25" x14ac:dyDescent="0.2">
      <c r="A1367" s="11" t="s">
        <v>29</v>
      </c>
      <c r="B1367" s="11" t="s">
        <v>4498</v>
      </c>
      <c r="C1367" s="11" t="s">
        <v>710</v>
      </c>
      <c r="D1367" s="6">
        <v>7</v>
      </c>
      <c r="E1367" s="12">
        <v>1.5550000000000002E-3</v>
      </c>
      <c r="F1367" s="12"/>
      <c r="G1367" s="12">
        <f t="shared" si="21"/>
        <v>1.5550000000000002E-3</v>
      </c>
    </row>
    <row r="1368" spans="1:7" s="5" customFormat="1" ht="38.25" x14ac:dyDescent="0.2">
      <c r="A1368" s="11" t="s">
        <v>29</v>
      </c>
      <c r="B1368" s="11" t="s">
        <v>4499</v>
      </c>
      <c r="C1368" s="11" t="s">
        <v>668</v>
      </c>
      <c r="D1368" s="6">
        <v>7</v>
      </c>
      <c r="E1368" s="12">
        <v>1.4479999999999999E-3</v>
      </c>
      <c r="F1368" s="12"/>
      <c r="G1368" s="12">
        <f t="shared" si="21"/>
        <v>1.4479999999999999E-3</v>
      </c>
    </row>
    <row r="1369" spans="1:7" s="5" customFormat="1" ht="25.5" x14ac:dyDescent="0.2">
      <c r="A1369" s="11" t="s">
        <v>29</v>
      </c>
      <c r="B1369" s="11" t="s">
        <v>4500</v>
      </c>
      <c r="C1369" s="11" t="s">
        <v>3031</v>
      </c>
      <c r="D1369" s="6">
        <v>7</v>
      </c>
      <c r="E1369" s="12">
        <v>0</v>
      </c>
      <c r="F1369" s="12"/>
      <c r="G1369" s="12">
        <f t="shared" si="21"/>
        <v>0</v>
      </c>
    </row>
    <row r="1370" spans="1:7" s="5" customFormat="1" ht="51" x14ac:dyDescent="0.2">
      <c r="A1370" s="11" t="s">
        <v>29</v>
      </c>
      <c r="B1370" s="11" t="s">
        <v>4501</v>
      </c>
      <c r="C1370" s="11" t="s">
        <v>845</v>
      </c>
      <c r="D1370" s="6">
        <v>6</v>
      </c>
      <c r="E1370" s="12">
        <v>5.6900000000000006E-3</v>
      </c>
      <c r="F1370" s="12"/>
      <c r="G1370" s="12">
        <f t="shared" si="21"/>
        <v>5.6900000000000006E-3</v>
      </c>
    </row>
    <row r="1371" spans="1:7" s="5" customFormat="1" ht="51" x14ac:dyDescent="0.2">
      <c r="A1371" s="11" t="s">
        <v>29</v>
      </c>
      <c r="B1371" s="11" t="s">
        <v>4502</v>
      </c>
      <c r="C1371" s="11" t="s">
        <v>3194</v>
      </c>
      <c r="D1371" s="6">
        <v>7</v>
      </c>
      <c r="E1371" s="12">
        <v>1.042E-3</v>
      </c>
      <c r="F1371" s="12"/>
      <c r="G1371" s="12">
        <f t="shared" si="21"/>
        <v>1.042E-3</v>
      </c>
    </row>
    <row r="1372" spans="1:7" s="5" customFormat="1" ht="38.25" x14ac:dyDescent="0.2">
      <c r="A1372" s="11" t="s">
        <v>29</v>
      </c>
      <c r="B1372" s="11" t="s">
        <v>4503</v>
      </c>
      <c r="C1372" s="11" t="s">
        <v>711</v>
      </c>
      <c r="D1372" s="6">
        <v>6</v>
      </c>
      <c r="E1372" s="12">
        <v>0</v>
      </c>
      <c r="F1372" s="12"/>
      <c r="G1372" s="12">
        <f t="shared" si="21"/>
        <v>0</v>
      </c>
    </row>
    <row r="1373" spans="1:7" s="5" customFormat="1" ht="38.25" x14ac:dyDescent="0.2">
      <c r="A1373" s="11" t="s">
        <v>29</v>
      </c>
      <c r="B1373" s="11" t="s">
        <v>4504</v>
      </c>
      <c r="C1373" s="11" t="s">
        <v>852</v>
      </c>
      <c r="D1373" s="6">
        <v>7</v>
      </c>
      <c r="E1373" s="12">
        <v>3.7850000000000002E-3</v>
      </c>
      <c r="F1373" s="12"/>
      <c r="G1373" s="12">
        <f t="shared" si="21"/>
        <v>3.7850000000000002E-3</v>
      </c>
    </row>
    <row r="1374" spans="1:7" s="5" customFormat="1" ht="38.25" x14ac:dyDescent="0.2">
      <c r="A1374" s="11" t="s">
        <v>29</v>
      </c>
      <c r="B1374" s="11" t="s">
        <v>4505</v>
      </c>
      <c r="C1374" s="11" t="s">
        <v>853</v>
      </c>
      <c r="D1374" s="6">
        <v>7</v>
      </c>
      <c r="E1374" s="12">
        <v>1.15E-3</v>
      </c>
      <c r="F1374" s="12"/>
      <c r="G1374" s="12">
        <f t="shared" si="21"/>
        <v>1.15E-3</v>
      </c>
    </row>
    <row r="1375" spans="1:7" s="5" customFormat="1" ht="51" x14ac:dyDescent="0.2">
      <c r="A1375" s="11" t="s">
        <v>29</v>
      </c>
      <c r="B1375" s="11" t="s">
        <v>4506</v>
      </c>
      <c r="C1375" s="11" t="s">
        <v>699</v>
      </c>
      <c r="D1375" s="6">
        <v>7</v>
      </c>
      <c r="E1375" s="12">
        <v>1.7570000000000001E-3</v>
      </c>
      <c r="F1375" s="12"/>
      <c r="G1375" s="12">
        <f t="shared" si="21"/>
        <v>1.7570000000000001E-3</v>
      </c>
    </row>
    <row r="1376" spans="1:7" s="5" customFormat="1" ht="51" x14ac:dyDescent="0.2">
      <c r="A1376" s="11" t="s">
        <v>29</v>
      </c>
      <c r="B1376" s="11" t="s">
        <v>4507</v>
      </c>
      <c r="C1376" s="11" t="s">
        <v>855</v>
      </c>
      <c r="D1376" s="6">
        <v>7</v>
      </c>
      <c r="E1376" s="12">
        <v>2.1700000000000001E-3</v>
      </c>
      <c r="F1376" s="12"/>
      <c r="G1376" s="12">
        <f t="shared" si="21"/>
        <v>2.1700000000000001E-3</v>
      </c>
    </row>
    <row r="1377" spans="1:7" s="5" customFormat="1" ht="51" x14ac:dyDescent="0.2">
      <c r="A1377" s="11" t="s">
        <v>29</v>
      </c>
      <c r="B1377" s="11" t="s">
        <v>4508</v>
      </c>
      <c r="C1377" s="11" t="s">
        <v>856</v>
      </c>
      <c r="D1377" s="6">
        <v>7</v>
      </c>
      <c r="E1377" s="12">
        <v>1.8290000000000001E-3</v>
      </c>
      <c r="F1377" s="12"/>
      <c r="G1377" s="12">
        <f t="shared" si="21"/>
        <v>1.8290000000000001E-3</v>
      </c>
    </row>
    <row r="1378" spans="1:7" s="5" customFormat="1" ht="38.25" x14ac:dyDescent="0.2">
      <c r="A1378" s="11" t="s">
        <v>29</v>
      </c>
      <c r="B1378" s="11" t="s">
        <v>4509</v>
      </c>
      <c r="C1378" s="11" t="s">
        <v>862</v>
      </c>
      <c r="D1378" s="6">
        <v>5</v>
      </c>
      <c r="E1378" s="12">
        <v>1.881E-2</v>
      </c>
      <c r="F1378" s="12"/>
      <c r="G1378" s="12">
        <f t="shared" si="21"/>
        <v>1.881E-2</v>
      </c>
    </row>
    <row r="1379" spans="1:7" s="5" customFormat="1" ht="38.25" x14ac:dyDescent="0.2">
      <c r="A1379" s="11" t="s">
        <v>29</v>
      </c>
      <c r="B1379" s="11" t="s">
        <v>4510</v>
      </c>
      <c r="C1379" s="11" t="s">
        <v>3194</v>
      </c>
      <c r="D1379" s="6">
        <v>7</v>
      </c>
      <c r="E1379" s="12">
        <v>1.9239999999999999E-3</v>
      </c>
      <c r="F1379" s="12"/>
      <c r="G1379" s="12">
        <f t="shared" si="21"/>
        <v>1.9239999999999999E-3</v>
      </c>
    </row>
    <row r="1380" spans="1:7" s="5" customFormat="1" ht="51" x14ac:dyDescent="0.2">
      <c r="A1380" s="11" t="s">
        <v>29</v>
      </c>
      <c r="B1380" s="11" t="s">
        <v>4511</v>
      </c>
      <c r="C1380" s="11" t="s">
        <v>865</v>
      </c>
      <c r="D1380" s="6">
        <v>6</v>
      </c>
      <c r="E1380" s="12">
        <v>9.92E-3</v>
      </c>
      <c r="F1380" s="12"/>
      <c r="G1380" s="12">
        <f t="shared" si="21"/>
        <v>9.92E-3</v>
      </c>
    </row>
    <row r="1381" spans="1:7" s="5" customFormat="1" ht="38.25" x14ac:dyDescent="0.2">
      <c r="A1381" s="11" t="s">
        <v>29</v>
      </c>
      <c r="B1381" s="11" t="s">
        <v>4512</v>
      </c>
      <c r="C1381" s="11" t="s">
        <v>810</v>
      </c>
      <c r="D1381" s="6">
        <v>6</v>
      </c>
      <c r="E1381" s="12">
        <v>1.2E-2</v>
      </c>
      <c r="F1381" s="12"/>
      <c r="G1381" s="12">
        <f t="shared" si="21"/>
        <v>1.2E-2</v>
      </c>
    </row>
    <row r="1382" spans="1:7" s="5" customFormat="1" ht="38.25" x14ac:dyDescent="0.2">
      <c r="A1382" s="11" t="s">
        <v>29</v>
      </c>
      <c r="B1382" s="11" t="s">
        <v>4513</v>
      </c>
      <c r="C1382" s="11" t="s">
        <v>1288</v>
      </c>
      <c r="D1382" s="6">
        <v>6</v>
      </c>
      <c r="E1382" s="12">
        <v>3.0999999999999999E-3</v>
      </c>
      <c r="F1382" s="12"/>
      <c r="G1382" s="12">
        <f t="shared" si="21"/>
        <v>3.0999999999999999E-3</v>
      </c>
    </row>
    <row r="1383" spans="1:7" s="5" customFormat="1" ht="38.25" x14ac:dyDescent="0.2">
      <c r="A1383" s="11" t="s">
        <v>29</v>
      </c>
      <c r="B1383" s="11" t="s">
        <v>4514</v>
      </c>
      <c r="C1383" s="11" t="s">
        <v>1288</v>
      </c>
      <c r="D1383" s="6">
        <v>6</v>
      </c>
      <c r="E1383" s="12">
        <v>1.2537000000000001E-2</v>
      </c>
      <c r="F1383" s="12"/>
      <c r="G1383" s="12">
        <f t="shared" si="21"/>
        <v>1.2537000000000001E-2</v>
      </c>
    </row>
    <row r="1384" spans="1:7" s="5" customFormat="1" ht="51" x14ac:dyDescent="0.2">
      <c r="A1384" s="11" t="s">
        <v>29</v>
      </c>
      <c r="B1384" s="11" t="s">
        <v>4515</v>
      </c>
      <c r="C1384" s="11" t="s">
        <v>867</v>
      </c>
      <c r="D1384" s="6">
        <v>6</v>
      </c>
      <c r="E1384" s="12">
        <v>2E-3</v>
      </c>
      <c r="F1384" s="12"/>
      <c r="G1384" s="12">
        <f t="shared" si="21"/>
        <v>2E-3</v>
      </c>
    </row>
    <row r="1385" spans="1:7" s="5" customFormat="1" ht="25.5" x14ac:dyDescent="0.2">
      <c r="A1385" s="11" t="s">
        <v>29</v>
      </c>
      <c r="B1385" s="11" t="s">
        <v>4516</v>
      </c>
      <c r="C1385" s="11" t="s">
        <v>870</v>
      </c>
      <c r="D1385" s="6">
        <v>6</v>
      </c>
      <c r="E1385" s="12">
        <v>0</v>
      </c>
      <c r="F1385" s="12"/>
      <c r="G1385" s="12">
        <f t="shared" si="21"/>
        <v>0</v>
      </c>
    </row>
    <row r="1386" spans="1:7" s="5" customFormat="1" ht="63.75" x14ac:dyDescent="0.2">
      <c r="A1386" s="11" t="s">
        <v>29</v>
      </c>
      <c r="B1386" s="11" t="s">
        <v>4517</v>
      </c>
      <c r="C1386" s="11" t="s">
        <v>870</v>
      </c>
      <c r="D1386" s="6">
        <v>6</v>
      </c>
      <c r="E1386" s="12">
        <v>4.4800000000000005E-3</v>
      </c>
      <c r="F1386" s="12"/>
      <c r="G1386" s="12">
        <f t="shared" si="21"/>
        <v>4.4800000000000005E-3</v>
      </c>
    </row>
    <row r="1387" spans="1:7" s="5" customFormat="1" ht="38.25" x14ac:dyDescent="0.2">
      <c r="A1387" s="11" t="s">
        <v>29</v>
      </c>
      <c r="B1387" s="11" t="s">
        <v>4518</v>
      </c>
      <c r="C1387" s="11" t="s">
        <v>882</v>
      </c>
      <c r="D1387" s="6">
        <v>7</v>
      </c>
      <c r="E1387" s="12">
        <v>1.695E-4</v>
      </c>
      <c r="F1387" s="12"/>
      <c r="G1387" s="12">
        <f t="shared" si="21"/>
        <v>1.695E-4</v>
      </c>
    </row>
    <row r="1388" spans="1:7" s="5" customFormat="1" ht="38.25" x14ac:dyDescent="0.2">
      <c r="A1388" s="11" t="s">
        <v>29</v>
      </c>
      <c r="B1388" s="11" t="s">
        <v>4519</v>
      </c>
      <c r="C1388" s="11" t="s">
        <v>882</v>
      </c>
      <c r="D1388" s="6">
        <v>7</v>
      </c>
      <c r="E1388" s="12">
        <v>3.9390000000000003E-4</v>
      </c>
      <c r="F1388" s="12"/>
      <c r="G1388" s="12">
        <f t="shared" si="21"/>
        <v>3.9390000000000003E-4</v>
      </c>
    </row>
    <row r="1389" spans="1:7" s="5" customFormat="1" ht="38.25" x14ac:dyDescent="0.2">
      <c r="A1389" s="11" t="s">
        <v>29</v>
      </c>
      <c r="B1389" s="11" t="s">
        <v>4520</v>
      </c>
      <c r="C1389" s="11" t="s">
        <v>875</v>
      </c>
      <c r="D1389" s="6">
        <v>7</v>
      </c>
      <c r="E1389" s="12">
        <v>3.1E-4</v>
      </c>
      <c r="F1389" s="12"/>
      <c r="G1389" s="12">
        <f t="shared" si="21"/>
        <v>3.1E-4</v>
      </c>
    </row>
    <row r="1390" spans="1:7" s="5" customFormat="1" ht="51" x14ac:dyDescent="0.2">
      <c r="A1390" s="11" t="s">
        <v>29</v>
      </c>
      <c r="B1390" s="11" t="s">
        <v>4521</v>
      </c>
      <c r="C1390" s="11" t="s">
        <v>875</v>
      </c>
      <c r="D1390" s="6">
        <v>7</v>
      </c>
      <c r="E1390" s="12">
        <v>4.3399999999999998E-4</v>
      </c>
      <c r="F1390" s="12"/>
      <c r="G1390" s="12">
        <f t="shared" si="21"/>
        <v>4.3399999999999998E-4</v>
      </c>
    </row>
    <row r="1391" spans="1:7" s="5" customFormat="1" ht="38.25" x14ac:dyDescent="0.2">
      <c r="A1391" s="11" t="s">
        <v>29</v>
      </c>
      <c r="B1391" s="11" t="s">
        <v>4522</v>
      </c>
      <c r="C1391" s="11" t="s">
        <v>875</v>
      </c>
      <c r="D1391" s="6">
        <v>7</v>
      </c>
      <c r="E1391" s="12">
        <v>7.3999999999999999E-4</v>
      </c>
      <c r="F1391" s="12"/>
      <c r="G1391" s="12">
        <f t="shared" si="21"/>
        <v>7.3999999999999999E-4</v>
      </c>
    </row>
    <row r="1392" spans="1:7" s="5" customFormat="1" ht="38.25" x14ac:dyDescent="0.2">
      <c r="A1392" s="11" t="s">
        <v>29</v>
      </c>
      <c r="B1392" s="11" t="s">
        <v>4523</v>
      </c>
      <c r="C1392" s="11" t="s">
        <v>940</v>
      </c>
      <c r="D1392" s="6">
        <v>7</v>
      </c>
      <c r="E1392" s="12">
        <v>7.4399999999999998E-4</v>
      </c>
      <c r="F1392" s="12"/>
      <c r="G1392" s="12">
        <f t="shared" si="21"/>
        <v>7.4399999999999998E-4</v>
      </c>
    </row>
    <row r="1393" spans="1:7" s="5" customFormat="1" ht="51" x14ac:dyDescent="0.2">
      <c r="A1393" s="11" t="s">
        <v>29</v>
      </c>
      <c r="B1393" s="11" t="s">
        <v>4524</v>
      </c>
      <c r="C1393" s="11" t="s">
        <v>941</v>
      </c>
      <c r="D1393" s="6">
        <v>7</v>
      </c>
      <c r="E1393" s="12">
        <v>4.4999999999999999E-4</v>
      </c>
      <c r="F1393" s="12"/>
      <c r="G1393" s="12">
        <f t="shared" si="21"/>
        <v>4.4999999999999999E-4</v>
      </c>
    </row>
    <row r="1394" spans="1:7" s="5" customFormat="1" ht="25.5" x14ac:dyDescent="0.2">
      <c r="A1394" s="11" t="s">
        <v>29</v>
      </c>
      <c r="B1394" s="11" t="s">
        <v>4525</v>
      </c>
      <c r="C1394" s="11" t="s">
        <v>941</v>
      </c>
      <c r="D1394" s="6">
        <v>7</v>
      </c>
      <c r="E1394" s="12">
        <v>4.0000000000000002E-4</v>
      </c>
      <c r="F1394" s="12"/>
      <c r="G1394" s="12">
        <f t="shared" si="21"/>
        <v>4.0000000000000002E-4</v>
      </c>
    </row>
    <row r="1395" spans="1:7" s="5" customFormat="1" ht="51" x14ac:dyDescent="0.2">
      <c r="A1395" s="11" t="s">
        <v>29</v>
      </c>
      <c r="B1395" s="11" t="s">
        <v>4526</v>
      </c>
      <c r="C1395" s="11" t="s">
        <v>965</v>
      </c>
      <c r="D1395" s="6">
        <v>6</v>
      </c>
      <c r="E1395" s="12">
        <v>3.0000000000000001E-3</v>
      </c>
      <c r="F1395" s="12"/>
      <c r="G1395" s="12">
        <f t="shared" si="21"/>
        <v>3.0000000000000001E-3</v>
      </c>
    </row>
    <row r="1396" spans="1:7" s="5" customFormat="1" ht="38.25" x14ac:dyDescent="0.2">
      <c r="A1396" s="11" t="s">
        <v>29</v>
      </c>
      <c r="B1396" s="11" t="s">
        <v>4527</v>
      </c>
      <c r="C1396" s="11" t="s">
        <v>975</v>
      </c>
      <c r="D1396" s="6">
        <v>6</v>
      </c>
      <c r="E1396" s="12">
        <v>7.5570000000000003E-3</v>
      </c>
      <c r="F1396" s="12"/>
      <c r="G1396" s="12">
        <f t="shared" si="21"/>
        <v>7.5570000000000003E-3</v>
      </c>
    </row>
    <row r="1397" spans="1:7" s="5" customFormat="1" ht="51" x14ac:dyDescent="0.2">
      <c r="A1397" s="11" t="s">
        <v>29</v>
      </c>
      <c r="B1397" s="11" t="s">
        <v>4528</v>
      </c>
      <c r="C1397" s="11" t="s">
        <v>984</v>
      </c>
      <c r="D1397" s="6">
        <v>7</v>
      </c>
      <c r="E1397" s="12">
        <v>9.7310000000000007E-4</v>
      </c>
      <c r="F1397" s="12"/>
      <c r="G1397" s="12">
        <f t="shared" si="21"/>
        <v>9.7310000000000007E-4</v>
      </c>
    </row>
    <row r="1398" spans="1:7" s="5" customFormat="1" ht="38.25" x14ac:dyDescent="0.2">
      <c r="A1398" s="11" t="s">
        <v>29</v>
      </c>
      <c r="B1398" s="11" t="s">
        <v>4529</v>
      </c>
      <c r="C1398" s="11" t="s">
        <v>984</v>
      </c>
      <c r="D1398" s="6">
        <v>7</v>
      </c>
      <c r="E1398" s="12">
        <v>1.0522000000000001E-3</v>
      </c>
      <c r="F1398" s="12"/>
      <c r="G1398" s="12">
        <f t="shared" si="21"/>
        <v>1.0522000000000001E-3</v>
      </c>
    </row>
    <row r="1399" spans="1:7" s="5" customFormat="1" ht="51" x14ac:dyDescent="0.2">
      <c r="A1399" s="11" t="s">
        <v>29</v>
      </c>
      <c r="B1399" s="11" t="s">
        <v>4530</v>
      </c>
      <c r="C1399" s="11" t="s">
        <v>989</v>
      </c>
      <c r="D1399" s="6">
        <v>7</v>
      </c>
      <c r="E1399" s="12">
        <v>4.2700000000000002E-4</v>
      </c>
      <c r="F1399" s="12"/>
      <c r="G1399" s="12">
        <f t="shared" si="21"/>
        <v>4.2700000000000002E-4</v>
      </c>
    </row>
    <row r="1400" spans="1:7" s="5" customFormat="1" ht="25.5" x14ac:dyDescent="0.2">
      <c r="A1400" s="11" t="s">
        <v>29</v>
      </c>
      <c r="B1400" s="11" t="s">
        <v>4531</v>
      </c>
      <c r="C1400" s="11" t="s">
        <v>744</v>
      </c>
      <c r="D1400" s="6">
        <v>7</v>
      </c>
      <c r="E1400" s="12">
        <v>7.8370000000000002E-4</v>
      </c>
      <c r="F1400" s="12"/>
      <c r="G1400" s="12">
        <f t="shared" si="21"/>
        <v>7.8370000000000002E-4</v>
      </c>
    </row>
    <row r="1401" spans="1:7" s="5" customFormat="1" ht="38.25" x14ac:dyDescent="0.2">
      <c r="A1401" s="11" t="s">
        <v>29</v>
      </c>
      <c r="B1401" s="11" t="s">
        <v>4532</v>
      </c>
      <c r="C1401" s="11" t="s">
        <v>744</v>
      </c>
      <c r="D1401" s="6">
        <v>6</v>
      </c>
      <c r="E1401" s="12">
        <v>5.5626E-3</v>
      </c>
      <c r="F1401" s="12"/>
      <c r="G1401" s="12">
        <f t="shared" si="21"/>
        <v>5.5626E-3</v>
      </c>
    </row>
    <row r="1402" spans="1:7" s="5" customFormat="1" ht="25.5" x14ac:dyDescent="0.2">
      <c r="A1402" s="11" t="s">
        <v>29</v>
      </c>
      <c r="B1402" s="11" t="s">
        <v>4533</v>
      </c>
      <c r="C1402" s="11" t="s">
        <v>744</v>
      </c>
      <c r="D1402" s="6">
        <v>7</v>
      </c>
      <c r="E1402" s="12">
        <v>8.9290000000000007E-4</v>
      </c>
      <c r="F1402" s="12"/>
      <c r="G1402" s="12">
        <f t="shared" si="21"/>
        <v>8.9290000000000007E-4</v>
      </c>
    </row>
    <row r="1403" spans="1:7" s="5" customFormat="1" ht="38.25" x14ac:dyDescent="0.2">
      <c r="A1403" s="11" t="s">
        <v>29</v>
      </c>
      <c r="B1403" s="11" t="s">
        <v>4534</v>
      </c>
      <c r="C1403" s="11" t="s">
        <v>744</v>
      </c>
      <c r="D1403" s="6">
        <v>7</v>
      </c>
      <c r="E1403" s="12">
        <v>1.1728000000000001E-3</v>
      </c>
      <c r="F1403" s="12"/>
      <c r="G1403" s="12">
        <f t="shared" si="21"/>
        <v>1.1728000000000001E-3</v>
      </c>
    </row>
    <row r="1404" spans="1:7" s="5" customFormat="1" ht="38.25" x14ac:dyDescent="0.2">
      <c r="A1404" s="11" t="s">
        <v>29</v>
      </c>
      <c r="B1404" s="11" t="s">
        <v>4535</v>
      </c>
      <c r="C1404" s="11" t="s">
        <v>744</v>
      </c>
      <c r="D1404" s="6">
        <v>7</v>
      </c>
      <c r="E1404" s="12">
        <v>6.9400000000000006E-4</v>
      </c>
      <c r="F1404" s="12"/>
      <c r="G1404" s="12">
        <f t="shared" si="21"/>
        <v>6.9400000000000006E-4</v>
      </c>
    </row>
    <row r="1405" spans="1:7" s="5" customFormat="1" ht="38.25" x14ac:dyDescent="0.2">
      <c r="A1405" s="11" t="s">
        <v>29</v>
      </c>
      <c r="B1405" s="11" t="s">
        <v>4536</v>
      </c>
      <c r="C1405" s="11" t="s">
        <v>744</v>
      </c>
      <c r="D1405" s="6">
        <v>6</v>
      </c>
      <c r="E1405" s="12">
        <v>1.6539999999999999E-2</v>
      </c>
      <c r="F1405" s="12"/>
      <c r="G1405" s="12">
        <f t="shared" si="21"/>
        <v>1.6539999999999999E-2</v>
      </c>
    </row>
    <row r="1406" spans="1:7" s="5" customFormat="1" ht="51" x14ac:dyDescent="0.2">
      <c r="A1406" s="11" t="s">
        <v>29</v>
      </c>
      <c r="B1406" s="11" t="s">
        <v>4537</v>
      </c>
      <c r="C1406" s="11" t="s">
        <v>3385</v>
      </c>
      <c r="D1406" s="6">
        <v>7</v>
      </c>
      <c r="E1406" s="12">
        <v>3.2000000000000003E-4</v>
      </c>
      <c r="F1406" s="12"/>
      <c r="G1406" s="12">
        <f t="shared" si="21"/>
        <v>3.2000000000000003E-4</v>
      </c>
    </row>
    <row r="1407" spans="1:7" s="5" customFormat="1" ht="38.25" x14ac:dyDescent="0.2">
      <c r="A1407" s="11" t="s">
        <v>29</v>
      </c>
      <c r="B1407" s="11" t="s">
        <v>4538</v>
      </c>
      <c r="C1407" s="11" t="s">
        <v>3385</v>
      </c>
      <c r="D1407" s="6">
        <v>7</v>
      </c>
      <c r="E1407" s="12">
        <v>2.1000000000000001E-4</v>
      </c>
      <c r="F1407" s="12"/>
      <c r="G1407" s="12">
        <f t="shared" si="21"/>
        <v>2.1000000000000001E-4</v>
      </c>
    </row>
    <row r="1408" spans="1:7" s="5" customFormat="1" ht="38.25" x14ac:dyDescent="0.2">
      <c r="A1408" s="11" t="s">
        <v>29</v>
      </c>
      <c r="B1408" s="11" t="s">
        <v>4539</v>
      </c>
      <c r="C1408" s="11" t="s">
        <v>3385</v>
      </c>
      <c r="D1408" s="6">
        <v>7</v>
      </c>
      <c r="E1408" s="12">
        <v>1.374E-3</v>
      </c>
      <c r="F1408" s="12"/>
      <c r="G1408" s="12">
        <f t="shared" si="21"/>
        <v>1.374E-3</v>
      </c>
    </row>
    <row r="1409" spans="1:7" s="5" customFormat="1" ht="38.25" x14ac:dyDescent="0.2">
      <c r="A1409" s="11" t="s">
        <v>29</v>
      </c>
      <c r="B1409" s="11" t="s">
        <v>4540</v>
      </c>
      <c r="C1409" s="11" t="s">
        <v>3385</v>
      </c>
      <c r="D1409" s="6">
        <v>7</v>
      </c>
      <c r="E1409" s="12">
        <v>4.1000000000000005E-4</v>
      </c>
      <c r="F1409" s="12"/>
      <c r="G1409" s="12">
        <f t="shared" si="21"/>
        <v>4.1000000000000005E-4</v>
      </c>
    </row>
    <row r="1410" spans="1:7" s="5" customFormat="1" ht="38.25" x14ac:dyDescent="0.2">
      <c r="A1410" s="11" t="s">
        <v>29</v>
      </c>
      <c r="B1410" s="11" t="s">
        <v>4541</v>
      </c>
      <c r="C1410" s="11" t="s">
        <v>3385</v>
      </c>
      <c r="D1410" s="6">
        <v>7</v>
      </c>
      <c r="E1410" s="12">
        <v>2.8200000000000002E-4</v>
      </c>
      <c r="F1410" s="12"/>
      <c r="G1410" s="12">
        <f t="shared" si="21"/>
        <v>2.8200000000000002E-4</v>
      </c>
    </row>
    <row r="1411" spans="1:7" s="5" customFormat="1" ht="38.25" x14ac:dyDescent="0.2">
      <c r="A1411" s="11" t="s">
        <v>29</v>
      </c>
      <c r="B1411" s="11" t="s">
        <v>4542</v>
      </c>
      <c r="C1411" s="11" t="s">
        <v>3385</v>
      </c>
      <c r="D1411" s="6">
        <v>7</v>
      </c>
      <c r="E1411" s="12">
        <v>3.77E-4</v>
      </c>
      <c r="F1411" s="12"/>
      <c r="G1411" s="12">
        <f t="shared" si="21"/>
        <v>3.77E-4</v>
      </c>
    </row>
    <row r="1412" spans="1:7" s="5" customFormat="1" ht="38.25" x14ac:dyDescent="0.2">
      <c r="A1412" s="11" t="s">
        <v>29</v>
      </c>
      <c r="B1412" s="11" t="s">
        <v>4543</v>
      </c>
      <c r="C1412" s="11" t="s">
        <v>2905</v>
      </c>
      <c r="D1412" s="6">
        <v>7</v>
      </c>
      <c r="E1412" s="12">
        <v>1.2263E-3</v>
      </c>
      <c r="F1412" s="12"/>
      <c r="G1412" s="12">
        <f t="shared" si="21"/>
        <v>1.2263E-3</v>
      </c>
    </row>
    <row r="1413" spans="1:7" s="5" customFormat="1" ht="38.25" x14ac:dyDescent="0.2">
      <c r="A1413" s="11" t="s">
        <v>29</v>
      </c>
      <c r="B1413" s="11" t="s">
        <v>4544</v>
      </c>
      <c r="C1413" s="11" t="s">
        <v>2908</v>
      </c>
      <c r="D1413" s="6">
        <v>6</v>
      </c>
      <c r="E1413" s="12">
        <v>2.5659999999999997E-3</v>
      </c>
      <c r="F1413" s="12"/>
      <c r="G1413" s="12">
        <f t="shared" si="21"/>
        <v>2.5659999999999997E-3</v>
      </c>
    </row>
    <row r="1414" spans="1:7" s="5" customFormat="1" ht="38.25" x14ac:dyDescent="0.2">
      <c r="A1414" s="11" t="s">
        <v>29</v>
      </c>
      <c r="B1414" s="11" t="s">
        <v>4545</v>
      </c>
      <c r="C1414" s="11" t="s">
        <v>3385</v>
      </c>
      <c r="D1414" s="6">
        <v>7</v>
      </c>
      <c r="E1414" s="12">
        <v>6.3000000000000003E-4</v>
      </c>
      <c r="F1414" s="12"/>
      <c r="G1414" s="12">
        <f t="shared" si="21"/>
        <v>6.3000000000000003E-4</v>
      </c>
    </row>
    <row r="1415" spans="1:7" s="5" customFormat="1" ht="51" x14ac:dyDescent="0.2">
      <c r="A1415" s="11" t="s">
        <v>29</v>
      </c>
      <c r="B1415" s="11" t="s">
        <v>4546</v>
      </c>
      <c r="C1415" s="11" t="s">
        <v>2920</v>
      </c>
      <c r="D1415" s="6">
        <v>7</v>
      </c>
      <c r="E1415" s="12">
        <v>1E-3</v>
      </c>
      <c r="F1415" s="12"/>
      <c r="G1415" s="12">
        <f t="shared" si="21"/>
        <v>1E-3</v>
      </c>
    </row>
    <row r="1416" spans="1:7" s="5" customFormat="1" ht="38.25" x14ac:dyDescent="0.2">
      <c r="A1416" s="11" t="s">
        <v>29</v>
      </c>
      <c r="B1416" s="11" t="s">
        <v>4547</v>
      </c>
      <c r="C1416" s="11" t="s">
        <v>2921</v>
      </c>
      <c r="D1416" s="6">
        <v>6</v>
      </c>
      <c r="E1416" s="12">
        <v>2.8999999999999998E-3</v>
      </c>
      <c r="F1416" s="12"/>
      <c r="G1416" s="12">
        <f t="shared" si="21"/>
        <v>2.8999999999999998E-3</v>
      </c>
    </row>
    <row r="1417" spans="1:7" s="5" customFormat="1" ht="51" x14ac:dyDescent="0.2">
      <c r="A1417" s="11" t="s">
        <v>29</v>
      </c>
      <c r="B1417" s="11" t="s">
        <v>4548</v>
      </c>
      <c r="C1417" s="11" t="s">
        <v>2922</v>
      </c>
      <c r="D1417" s="6">
        <v>6</v>
      </c>
      <c r="E1417" s="12">
        <v>3.143E-3</v>
      </c>
      <c r="F1417" s="12"/>
      <c r="G1417" s="12">
        <f t="shared" si="21"/>
        <v>3.143E-3</v>
      </c>
    </row>
    <row r="1418" spans="1:7" s="5" customFormat="1" ht="63.75" x14ac:dyDescent="0.2">
      <c r="A1418" s="11" t="s">
        <v>29</v>
      </c>
      <c r="B1418" s="11" t="s">
        <v>4549</v>
      </c>
      <c r="C1418" s="11" t="s">
        <v>2927</v>
      </c>
      <c r="D1418" s="6">
        <v>7</v>
      </c>
      <c r="E1418" s="12">
        <v>1.1000000000000001E-3</v>
      </c>
      <c r="F1418" s="12"/>
      <c r="G1418" s="12">
        <f t="shared" si="21"/>
        <v>1.1000000000000001E-3</v>
      </c>
    </row>
    <row r="1419" spans="1:7" s="5" customFormat="1" ht="63.75" x14ac:dyDescent="0.2">
      <c r="A1419" s="11" t="s">
        <v>29</v>
      </c>
      <c r="B1419" s="11" t="s">
        <v>4550</v>
      </c>
      <c r="C1419" s="11" t="s">
        <v>2932</v>
      </c>
      <c r="D1419" s="6">
        <v>7</v>
      </c>
      <c r="E1419" s="12">
        <v>1.6000000000000001E-3</v>
      </c>
      <c r="F1419" s="12"/>
      <c r="G1419" s="12">
        <f t="shared" si="21"/>
        <v>1.6000000000000001E-3</v>
      </c>
    </row>
    <row r="1420" spans="1:7" s="5" customFormat="1" x14ac:dyDescent="0.2">
      <c r="A1420" s="11" t="s">
        <v>29</v>
      </c>
      <c r="B1420" s="11" t="s">
        <v>3401</v>
      </c>
      <c r="C1420" s="11" t="s">
        <v>2935</v>
      </c>
      <c r="D1420" s="6">
        <v>8</v>
      </c>
      <c r="E1420" s="12">
        <v>2.25</v>
      </c>
      <c r="F1420" s="12"/>
      <c r="G1420" s="12">
        <f t="shared" si="21"/>
        <v>2.25</v>
      </c>
    </row>
    <row r="1421" spans="1:7" s="5" customFormat="1" ht="51" x14ac:dyDescent="0.2">
      <c r="A1421" s="11" t="s">
        <v>54</v>
      </c>
      <c r="B1421" s="11" t="s">
        <v>4551</v>
      </c>
      <c r="C1421" s="11" t="s">
        <v>2221</v>
      </c>
      <c r="D1421" s="6">
        <v>6</v>
      </c>
      <c r="E1421" s="12">
        <v>1.2E-2</v>
      </c>
      <c r="F1421" s="12"/>
      <c r="G1421" s="12">
        <f t="shared" si="21"/>
        <v>1.2E-2</v>
      </c>
    </row>
    <row r="1422" spans="1:7" s="5" customFormat="1" ht="63.75" x14ac:dyDescent="0.2">
      <c r="A1422" s="11" t="s">
        <v>54</v>
      </c>
      <c r="B1422" s="11" t="s">
        <v>4552</v>
      </c>
      <c r="C1422" s="11" t="s">
        <v>2221</v>
      </c>
      <c r="D1422" s="6">
        <v>6</v>
      </c>
      <c r="E1422" s="12">
        <v>1.2999999999999999E-2</v>
      </c>
      <c r="F1422" s="12"/>
      <c r="G1422" s="12">
        <f t="shared" si="21"/>
        <v>1.2999999999999999E-2</v>
      </c>
    </row>
    <row r="1423" spans="1:7" s="5" customFormat="1" ht="63.75" x14ac:dyDescent="0.2">
      <c r="A1423" s="11" t="s">
        <v>54</v>
      </c>
      <c r="B1423" s="11" t="s">
        <v>4553</v>
      </c>
      <c r="C1423" s="11" t="s">
        <v>2221</v>
      </c>
      <c r="D1423" s="6">
        <v>6</v>
      </c>
      <c r="E1423" s="12">
        <v>9.7699999999999992E-3</v>
      </c>
      <c r="F1423" s="12"/>
      <c r="G1423" s="12">
        <f t="shared" ref="G1423:G1486" si="22">IF((E1423-F1423)&lt;0,0,(E1423-F1423))</f>
        <v>9.7699999999999992E-3</v>
      </c>
    </row>
    <row r="1424" spans="1:7" s="5" customFormat="1" ht="38.25" x14ac:dyDescent="0.2">
      <c r="A1424" s="11" t="s">
        <v>54</v>
      </c>
      <c r="B1424" s="11" t="s">
        <v>4554</v>
      </c>
      <c r="C1424" s="11" t="s">
        <v>2223</v>
      </c>
      <c r="D1424" s="6">
        <v>7</v>
      </c>
      <c r="E1424" s="12">
        <v>8.2090000000000006E-4</v>
      </c>
      <c r="F1424" s="12"/>
      <c r="G1424" s="12">
        <f t="shared" si="22"/>
        <v>8.2090000000000006E-4</v>
      </c>
    </row>
    <row r="1425" spans="1:7" s="5" customFormat="1" ht="51" x14ac:dyDescent="0.2">
      <c r="A1425" s="11" t="s">
        <v>54</v>
      </c>
      <c r="B1425" s="11" t="s">
        <v>4555</v>
      </c>
      <c r="C1425" s="11" t="s">
        <v>2223</v>
      </c>
      <c r="D1425" s="6">
        <v>6</v>
      </c>
      <c r="E1425" s="12">
        <v>3.2490000000000002E-3</v>
      </c>
      <c r="F1425" s="12"/>
      <c r="G1425" s="12">
        <f t="shared" si="22"/>
        <v>3.2490000000000002E-3</v>
      </c>
    </row>
    <row r="1426" spans="1:7" s="5" customFormat="1" ht="38.25" x14ac:dyDescent="0.2">
      <c r="A1426" s="11" t="s">
        <v>54</v>
      </c>
      <c r="B1426" s="11" t="s">
        <v>4556</v>
      </c>
      <c r="C1426" s="11" t="s">
        <v>2312</v>
      </c>
      <c r="D1426" s="6">
        <v>7</v>
      </c>
      <c r="E1426" s="12">
        <v>5.9999999999999995E-4</v>
      </c>
      <c r="F1426" s="12"/>
      <c r="G1426" s="12">
        <f t="shared" si="22"/>
        <v>5.9999999999999995E-4</v>
      </c>
    </row>
    <row r="1427" spans="1:7" s="5" customFormat="1" ht="38.25" x14ac:dyDescent="0.2">
      <c r="A1427" s="11" t="s">
        <v>54</v>
      </c>
      <c r="B1427" s="11" t="s">
        <v>4557</v>
      </c>
      <c r="C1427" s="11" t="s">
        <v>2345</v>
      </c>
      <c r="D1427" s="6">
        <v>7</v>
      </c>
      <c r="E1427" s="12">
        <v>6.9999999999999999E-4</v>
      </c>
      <c r="F1427" s="12"/>
      <c r="G1427" s="12">
        <f t="shared" si="22"/>
        <v>6.9999999999999999E-4</v>
      </c>
    </row>
    <row r="1428" spans="1:7" s="5" customFormat="1" ht="38.25" x14ac:dyDescent="0.2">
      <c r="A1428" s="11" t="s">
        <v>54</v>
      </c>
      <c r="B1428" s="11" t="s">
        <v>4558</v>
      </c>
      <c r="C1428" s="11" t="s">
        <v>2351</v>
      </c>
      <c r="D1428" s="6">
        <v>7</v>
      </c>
      <c r="E1428" s="12">
        <v>4.0300000000000004E-4</v>
      </c>
      <c r="F1428" s="12"/>
      <c r="G1428" s="12">
        <f t="shared" si="22"/>
        <v>4.0300000000000004E-4</v>
      </c>
    </row>
    <row r="1429" spans="1:7" s="5" customFormat="1" ht="38.25" x14ac:dyDescent="0.2">
      <c r="A1429" s="11" t="s">
        <v>54</v>
      </c>
      <c r="B1429" s="11" t="s">
        <v>4559</v>
      </c>
      <c r="C1429" s="11" t="s">
        <v>3194</v>
      </c>
      <c r="D1429" s="6">
        <v>6</v>
      </c>
      <c r="E1429" s="12">
        <v>2.294E-3</v>
      </c>
      <c r="F1429" s="12"/>
      <c r="G1429" s="12">
        <f t="shared" si="22"/>
        <v>2.294E-3</v>
      </c>
    </row>
    <row r="1430" spans="1:7" s="5" customFormat="1" ht="51" x14ac:dyDescent="0.2">
      <c r="A1430" s="11" t="s">
        <v>54</v>
      </c>
      <c r="B1430" s="11" t="s">
        <v>4560</v>
      </c>
      <c r="C1430" s="11" t="s">
        <v>2391</v>
      </c>
      <c r="D1430" s="6">
        <v>7</v>
      </c>
      <c r="E1430" s="12">
        <v>6.8400000000000004E-4</v>
      </c>
      <c r="F1430" s="12"/>
      <c r="G1430" s="12">
        <f t="shared" si="22"/>
        <v>6.8400000000000004E-4</v>
      </c>
    </row>
    <row r="1431" spans="1:7" s="5" customFormat="1" ht="38.25" x14ac:dyDescent="0.2">
      <c r="A1431" s="11" t="s">
        <v>54</v>
      </c>
      <c r="B1431" s="11" t="s">
        <v>4561</v>
      </c>
      <c r="C1431" s="11" t="s">
        <v>2404</v>
      </c>
      <c r="D1431" s="6">
        <v>7</v>
      </c>
      <c r="E1431" s="12">
        <v>1E-3</v>
      </c>
      <c r="F1431" s="12"/>
      <c r="G1431" s="12">
        <f t="shared" si="22"/>
        <v>1E-3</v>
      </c>
    </row>
    <row r="1432" spans="1:7" s="5" customFormat="1" ht="51" x14ac:dyDescent="0.2">
      <c r="A1432" s="11" t="s">
        <v>54</v>
      </c>
      <c r="B1432" s="11" t="s">
        <v>4562</v>
      </c>
      <c r="C1432" s="11" t="s">
        <v>2404</v>
      </c>
      <c r="D1432" s="6">
        <v>7</v>
      </c>
      <c r="E1432" s="12">
        <v>1E-3</v>
      </c>
      <c r="F1432" s="12"/>
      <c r="G1432" s="12">
        <f t="shared" si="22"/>
        <v>1E-3</v>
      </c>
    </row>
    <row r="1433" spans="1:7" s="5" customFormat="1" ht="38.25" x14ac:dyDescent="0.2">
      <c r="A1433" s="11" t="s">
        <v>54</v>
      </c>
      <c r="B1433" s="11" t="s">
        <v>4563</v>
      </c>
      <c r="C1433" s="11" t="s">
        <v>2418</v>
      </c>
      <c r="D1433" s="6">
        <v>6</v>
      </c>
      <c r="E1433" s="12">
        <v>4.4999999999999997E-3</v>
      </c>
      <c r="F1433" s="12"/>
      <c r="G1433" s="12">
        <f t="shared" si="22"/>
        <v>4.4999999999999997E-3</v>
      </c>
    </row>
    <row r="1434" spans="1:7" s="5" customFormat="1" ht="51" x14ac:dyDescent="0.2">
      <c r="A1434" s="11" t="s">
        <v>54</v>
      </c>
      <c r="B1434" s="11" t="s">
        <v>4564</v>
      </c>
      <c r="C1434" s="11" t="s">
        <v>2427</v>
      </c>
      <c r="D1434" s="6">
        <v>6</v>
      </c>
      <c r="E1434" s="12">
        <v>2.2000000000000001E-3</v>
      </c>
      <c r="F1434" s="12"/>
      <c r="G1434" s="12">
        <f t="shared" si="22"/>
        <v>2.2000000000000001E-3</v>
      </c>
    </row>
    <row r="1435" spans="1:7" s="5" customFormat="1" ht="51" x14ac:dyDescent="0.2">
      <c r="A1435" s="11" t="s">
        <v>54</v>
      </c>
      <c r="B1435" s="11" t="s">
        <v>4565</v>
      </c>
      <c r="C1435" s="11" t="s">
        <v>2451</v>
      </c>
      <c r="D1435" s="6">
        <v>6</v>
      </c>
      <c r="E1435" s="12">
        <v>6.0000000000000001E-3</v>
      </c>
      <c r="F1435" s="12"/>
      <c r="G1435" s="12">
        <f t="shared" si="22"/>
        <v>6.0000000000000001E-3</v>
      </c>
    </row>
    <row r="1436" spans="1:7" s="5" customFormat="1" ht="38.25" x14ac:dyDescent="0.2">
      <c r="A1436" s="11" t="s">
        <v>54</v>
      </c>
      <c r="B1436" s="11" t="s">
        <v>4566</v>
      </c>
      <c r="C1436" s="11" t="s">
        <v>3194</v>
      </c>
      <c r="D1436" s="6">
        <v>7</v>
      </c>
      <c r="E1436" s="12">
        <v>3.1E-4</v>
      </c>
      <c r="F1436" s="12"/>
      <c r="G1436" s="12">
        <f t="shared" si="22"/>
        <v>3.1E-4</v>
      </c>
    </row>
    <row r="1437" spans="1:7" s="5" customFormat="1" ht="25.5" x14ac:dyDescent="0.2">
      <c r="A1437" s="11" t="s">
        <v>54</v>
      </c>
      <c r="B1437" s="11" t="s">
        <v>4567</v>
      </c>
      <c r="C1437" s="11" t="s">
        <v>2466</v>
      </c>
      <c r="D1437" s="6">
        <v>6</v>
      </c>
      <c r="E1437" s="12">
        <v>2.7800000000000004E-3</v>
      </c>
      <c r="F1437" s="12"/>
      <c r="G1437" s="12">
        <f t="shared" si="22"/>
        <v>2.7800000000000004E-3</v>
      </c>
    </row>
    <row r="1438" spans="1:7" s="5" customFormat="1" ht="25.5" x14ac:dyDescent="0.2">
      <c r="A1438" s="11" t="s">
        <v>54</v>
      </c>
      <c r="B1438" s="11" t="s">
        <v>4568</v>
      </c>
      <c r="C1438" s="11" t="s">
        <v>2466</v>
      </c>
      <c r="D1438" s="6">
        <v>7</v>
      </c>
      <c r="E1438" s="12">
        <v>1.8270000000000001E-3</v>
      </c>
      <c r="F1438" s="12"/>
      <c r="G1438" s="12">
        <f t="shared" si="22"/>
        <v>1.8270000000000001E-3</v>
      </c>
    </row>
    <row r="1439" spans="1:7" s="5" customFormat="1" ht="38.25" x14ac:dyDescent="0.2">
      <c r="A1439" s="11" t="s">
        <v>54</v>
      </c>
      <c r="B1439" s="11" t="s">
        <v>4569</v>
      </c>
      <c r="C1439" s="11" t="s">
        <v>2466</v>
      </c>
      <c r="D1439" s="6">
        <v>6</v>
      </c>
      <c r="E1439" s="12">
        <v>1.9109999999999999E-3</v>
      </c>
      <c r="F1439" s="12"/>
      <c r="G1439" s="12">
        <f t="shared" si="22"/>
        <v>1.9109999999999999E-3</v>
      </c>
    </row>
    <row r="1440" spans="1:7" s="5" customFormat="1" ht="38.25" x14ac:dyDescent="0.2">
      <c r="A1440" s="11" t="s">
        <v>54</v>
      </c>
      <c r="B1440" s="11" t="s">
        <v>4570</v>
      </c>
      <c r="C1440" s="11" t="s">
        <v>2466</v>
      </c>
      <c r="D1440" s="6">
        <v>6</v>
      </c>
      <c r="E1440" s="12">
        <v>2.5899999999999999E-3</v>
      </c>
      <c r="F1440" s="12"/>
      <c r="G1440" s="12">
        <f t="shared" si="22"/>
        <v>2.5899999999999999E-3</v>
      </c>
    </row>
    <row r="1441" spans="1:7" s="5" customFormat="1" ht="38.25" x14ac:dyDescent="0.2">
      <c r="A1441" s="11" t="s">
        <v>54</v>
      </c>
      <c r="B1441" s="11" t="s">
        <v>4571</v>
      </c>
      <c r="C1441" s="11" t="s">
        <v>3194</v>
      </c>
      <c r="D1441" s="6">
        <v>6</v>
      </c>
      <c r="E1441" s="12">
        <v>2.8E-3</v>
      </c>
      <c r="F1441" s="12"/>
      <c r="G1441" s="12">
        <f t="shared" si="22"/>
        <v>2.8E-3</v>
      </c>
    </row>
    <row r="1442" spans="1:7" s="5" customFormat="1" ht="38.25" x14ac:dyDescent="0.2">
      <c r="A1442" s="11" t="s">
        <v>54</v>
      </c>
      <c r="B1442" s="11" t="s">
        <v>4572</v>
      </c>
      <c r="C1442" s="11" t="s">
        <v>2637</v>
      </c>
      <c r="D1442" s="6">
        <v>7</v>
      </c>
      <c r="E1442" s="12">
        <v>4.4999999999999999E-4</v>
      </c>
      <c r="F1442" s="12"/>
      <c r="G1442" s="12">
        <f t="shared" si="22"/>
        <v>4.4999999999999999E-4</v>
      </c>
    </row>
    <row r="1443" spans="1:7" s="5" customFormat="1" ht="51" x14ac:dyDescent="0.2">
      <c r="A1443" s="11" t="s">
        <v>54</v>
      </c>
      <c r="B1443" s="11" t="s">
        <v>4573</v>
      </c>
      <c r="C1443" s="11" t="s">
        <v>2905</v>
      </c>
      <c r="D1443" s="6">
        <v>6</v>
      </c>
      <c r="E1443" s="12">
        <v>1.5E-3</v>
      </c>
      <c r="F1443" s="12"/>
      <c r="G1443" s="12">
        <f t="shared" si="22"/>
        <v>1.5E-3</v>
      </c>
    </row>
    <row r="1444" spans="1:7" s="5" customFormat="1" ht="63.75" x14ac:dyDescent="0.2">
      <c r="A1444" s="11" t="s">
        <v>54</v>
      </c>
      <c r="B1444" s="11" t="s">
        <v>4574</v>
      </c>
      <c r="C1444" s="11" t="s">
        <v>2927</v>
      </c>
      <c r="D1444" s="6">
        <v>7</v>
      </c>
      <c r="E1444" s="12">
        <v>5.2099999999999998E-4</v>
      </c>
      <c r="F1444" s="12"/>
      <c r="G1444" s="12">
        <f t="shared" si="22"/>
        <v>5.2099999999999998E-4</v>
      </c>
    </row>
    <row r="1445" spans="1:7" s="5" customFormat="1" x14ac:dyDescent="0.2">
      <c r="A1445" s="11" t="s">
        <v>54</v>
      </c>
      <c r="B1445" s="11" t="s">
        <v>3401</v>
      </c>
      <c r="C1445" s="11" t="s">
        <v>2935</v>
      </c>
      <c r="D1445" s="6">
        <v>8</v>
      </c>
      <c r="E1445" s="12">
        <v>0.14199999999999999</v>
      </c>
      <c r="F1445" s="12"/>
      <c r="G1445" s="12">
        <f t="shared" si="22"/>
        <v>0.14199999999999999</v>
      </c>
    </row>
    <row r="1446" spans="1:7" s="5" customFormat="1" ht="38.25" x14ac:dyDescent="0.2">
      <c r="A1446" s="11" t="s">
        <v>41</v>
      </c>
      <c r="B1446" s="11" t="s">
        <v>4575</v>
      </c>
      <c r="C1446" s="11" t="s">
        <v>1574</v>
      </c>
      <c r="D1446" s="6">
        <v>7</v>
      </c>
      <c r="E1446" s="12">
        <v>5.5400000000000002E-4</v>
      </c>
      <c r="F1446" s="12"/>
      <c r="G1446" s="12">
        <f t="shared" si="22"/>
        <v>5.5400000000000002E-4</v>
      </c>
    </row>
    <row r="1447" spans="1:7" s="5" customFormat="1" ht="38.25" x14ac:dyDescent="0.2">
      <c r="A1447" s="11" t="s">
        <v>41</v>
      </c>
      <c r="B1447" s="11" t="s">
        <v>4576</v>
      </c>
      <c r="C1447" s="11" t="s">
        <v>3194</v>
      </c>
      <c r="D1447" s="6">
        <v>7</v>
      </c>
      <c r="E1447" s="12">
        <v>5.9999999999999995E-4</v>
      </c>
      <c r="F1447" s="12"/>
      <c r="G1447" s="12">
        <f t="shared" si="22"/>
        <v>5.9999999999999995E-4</v>
      </c>
    </row>
    <row r="1448" spans="1:7" s="5" customFormat="1" ht="51" x14ac:dyDescent="0.2">
      <c r="A1448" s="11" t="s">
        <v>41</v>
      </c>
      <c r="B1448" s="11" t="s">
        <v>4577</v>
      </c>
      <c r="C1448" s="11" t="s">
        <v>1639</v>
      </c>
      <c r="D1448" s="6">
        <v>6</v>
      </c>
      <c r="E1448" s="12">
        <v>1.4301999999999999E-2</v>
      </c>
      <c r="F1448" s="12"/>
      <c r="G1448" s="12">
        <f t="shared" si="22"/>
        <v>1.4301999999999999E-2</v>
      </c>
    </row>
    <row r="1449" spans="1:7" s="5" customFormat="1" ht="38.25" x14ac:dyDescent="0.2">
      <c r="A1449" s="11" t="s">
        <v>41</v>
      </c>
      <c r="B1449" s="11" t="s">
        <v>4578</v>
      </c>
      <c r="C1449" s="11" t="s">
        <v>1561</v>
      </c>
      <c r="D1449" s="6">
        <v>7</v>
      </c>
      <c r="E1449" s="12">
        <v>1.2770000000000001E-3</v>
      </c>
      <c r="F1449" s="12"/>
      <c r="G1449" s="12">
        <f t="shared" si="22"/>
        <v>1.2770000000000001E-3</v>
      </c>
    </row>
    <row r="1450" spans="1:7" s="5" customFormat="1" ht="51" x14ac:dyDescent="0.2">
      <c r="A1450" s="11" t="s">
        <v>41</v>
      </c>
      <c r="B1450" s="11" t="s">
        <v>4579</v>
      </c>
      <c r="C1450" s="11" t="s">
        <v>1674</v>
      </c>
      <c r="D1450" s="6">
        <v>7</v>
      </c>
      <c r="E1450" s="12">
        <v>1.7570000000000001E-3</v>
      </c>
      <c r="F1450" s="12"/>
      <c r="G1450" s="12">
        <f t="shared" si="22"/>
        <v>1.7570000000000001E-3</v>
      </c>
    </row>
    <row r="1451" spans="1:7" s="5" customFormat="1" ht="25.5" x14ac:dyDescent="0.2">
      <c r="A1451" s="11" t="s">
        <v>41</v>
      </c>
      <c r="B1451" s="11" t="s">
        <v>4580</v>
      </c>
      <c r="C1451" s="11" t="s">
        <v>1689</v>
      </c>
      <c r="D1451" s="6">
        <v>7</v>
      </c>
      <c r="E1451" s="12">
        <v>6.9500000000000009E-4</v>
      </c>
      <c r="F1451" s="12"/>
      <c r="G1451" s="12">
        <f t="shared" si="22"/>
        <v>6.9500000000000009E-4</v>
      </c>
    </row>
    <row r="1452" spans="1:7" s="5" customFormat="1" ht="63.75" x14ac:dyDescent="0.2">
      <c r="A1452" s="11" t="s">
        <v>41</v>
      </c>
      <c r="B1452" s="11" t="s">
        <v>4581</v>
      </c>
      <c r="C1452" s="11" t="s">
        <v>1703</v>
      </c>
      <c r="D1452" s="6">
        <v>7</v>
      </c>
      <c r="E1452" s="12">
        <v>6.5099999999999999E-4</v>
      </c>
      <c r="F1452" s="12"/>
      <c r="G1452" s="12">
        <f t="shared" si="22"/>
        <v>6.5099999999999999E-4</v>
      </c>
    </row>
    <row r="1453" spans="1:7" s="5" customFormat="1" ht="38.25" x14ac:dyDescent="0.2">
      <c r="A1453" s="11" t="s">
        <v>41</v>
      </c>
      <c r="B1453" s="11" t="s">
        <v>4582</v>
      </c>
      <c r="C1453" s="11" t="s">
        <v>1705</v>
      </c>
      <c r="D1453" s="6">
        <v>6</v>
      </c>
      <c r="E1453" s="12">
        <v>2.065E-3</v>
      </c>
      <c r="F1453" s="12"/>
      <c r="G1453" s="12">
        <f t="shared" si="22"/>
        <v>2.065E-3</v>
      </c>
    </row>
    <row r="1454" spans="1:7" s="5" customFormat="1" ht="38.25" x14ac:dyDescent="0.2">
      <c r="A1454" s="11" t="s">
        <v>41</v>
      </c>
      <c r="B1454" s="11" t="s">
        <v>4583</v>
      </c>
      <c r="C1454" s="11" t="s">
        <v>3194</v>
      </c>
      <c r="D1454" s="6">
        <v>7</v>
      </c>
      <c r="E1454" s="12">
        <v>4.0000000000000002E-4</v>
      </c>
      <c r="F1454" s="12"/>
      <c r="G1454" s="12">
        <f t="shared" si="22"/>
        <v>4.0000000000000002E-4</v>
      </c>
    </row>
    <row r="1455" spans="1:7" s="5" customFormat="1" ht="25.5" x14ac:dyDescent="0.2">
      <c r="A1455" s="11" t="s">
        <v>41</v>
      </c>
      <c r="B1455" s="11" t="s">
        <v>4584</v>
      </c>
      <c r="C1455" s="11" t="s">
        <v>1711</v>
      </c>
      <c r="D1455" s="6">
        <v>6</v>
      </c>
      <c r="E1455" s="12">
        <v>2.2000000000000001E-3</v>
      </c>
      <c r="F1455" s="12"/>
      <c r="G1455" s="12">
        <f t="shared" si="22"/>
        <v>2.2000000000000001E-3</v>
      </c>
    </row>
    <row r="1456" spans="1:7" s="5" customFormat="1" ht="38.25" x14ac:dyDescent="0.2">
      <c r="A1456" s="11" t="s">
        <v>41</v>
      </c>
      <c r="B1456" s="11" t="s">
        <v>4585</v>
      </c>
      <c r="C1456" s="11" t="s">
        <v>1718</v>
      </c>
      <c r="D1456" s="6">
        <v>6</v>
      </c>
      <c r="E1456" s="12">
        <v>6.0000000000000001E-3</v>
      </c>
      <c r="F1456" s="12"/>
      <c r="G1456" s="12">
        <f t="shared" si="22"/>
        <v>6.0000000000000001E-3</v>
      </c>
    </row>
    <row r="1457" spans="1:7" s="5" customFormat="1" ht="38.25" x14ac:dyDescent="0.2">
      <c r="A1457" s="11" t="s">
        <v>41</v>
      </c>
      <c r="B1457" s="11" t="s">
        <v>4586</v>
      </c>
      <c r="C1457" s="11" t="s">
        <v>1721</v>
      </c>
      <c r="D1457" s="6">
        <v>6</v>
      </c>
      <c r="E1457" s="12">
        <v>1.43E-2</v>
      </c>
      <c r="F1457" s="12"/>
      <c r="G1457" s="12">
        <f t="shared" si="22"/>
        <v>1.43E-2</v>
      </c>
    </row>
    <row r="1458" spans="1:7" s="5" customFormat="1" ht="38.25" x14ac:dyDescent="0.2">
      <c r="A1458" s="11" t="s">
        <v>41</v>
      </c>
      <c r="B1458" s="11" t="s">
        <v>3001</v>
      </c>
      <c r="C1458" s="11" t="s">
        <v>1726</v>
      </c>
      <c r="D1458" s="6">
        <v>7</v>
      </c>
      <c r="E1458" s="12">
        <v>2E-3</v>
      </c>
      <c r="F1458" s="12"/>
      <c r="G1458" s="12">
        <f t="shared" si="22"/>
        <v>2E-3</v>
      </c>
    </row>
    <row r="1459" spans="1:7" s="5" customFormat="1" ht="38.25" x14ac:dyDescent="0.2">
      <c r="A1459" s="11" t="s">
        <v>41</v>
      </c>
      <c r="B1459" s="11" t="s">
        <v>4587</v>
      </c>
      <c r="C1459" s="11" t="s">
        <v>3194</v>
      </c>
      <c r="D1459" s="6">
        <v>7</v>
      </c>
      <c r="E1459" s="12">
        <v>6.6E-4</v>
      </c>
      <c r="F1459" s="12"/>
      <c r="G1459" s="12">
        <f t="shared" si="22"/>
        <v>6.6E-4</v>
      </c>
    </row>
    <row r="1460" spans="1:7" s="5" customFormat="1" ht="38.25" x14ac:dyDescent="0.2">
      <c r="A1460" s="11" t="s">
        <v>41</v>
      </c>
      <c r="B1460" s="11" t="s">
        <v>4588</v>
      </c>
      <c r="C1460" s="11" t="s">
        <v>4589</v>
      </c>
      <c r="D1460" s="6">
        <v>7</v>
      </c>
      <c r="E1460" s="12">
        <v>2.8839999999999998E-3</v>
      </c>
      <c r="F1460" s="12"/>
      <c r="G1460" s="12">
        <f t="shared" si="22"/>
        <v>2.8839999999999998E-3</v>
      </c>
    </row>
    <row r="1461" spans="1:7" s="5" customFormat="1" ht="38.25" x14ac:dyDescent="0.2">
      <c r="A1461" s="11" t="s">
        <v>41</v>
      </c>
      <c r="B1461" s="11" t="s">
        <v>4590</v>
      </c>
      <c r="C1461" s="11" t="s">
        <v>1780</v>
      </c>
      <c r="D1461" s="6">
        <v>6</v>
      </c>
      <c r="E1461" s="12">
        <v>1.9173E-3</v>
      </c>
      <c r="F1461" s="12"/>
      <c r="G1461" s="12">
        <f t="shared" si="22"/>
        <v>1.9173E-3</v>
      </c>
    </row>
    <row r="1462" spans="1:7" s="5" customFormat="1" ht="63.75" x14ac:dyDescent="0.2">
      <c r="A1462" s="11" t="s">
        <v>41</v>
      </c>
      <c r="B1462" s="11" t="s">
        <v>4591</v>
      </c>
      <c r="C1462" s="11" t="s">
        <v>1782</v>
      </c>
      <c r="D1462" s="6">
        <v>6</v>
      </c>
      <c r="E1462" s="12">
        <v>3.2850000000000002E-3</v>
      </c>
      <c r="F1462" s="12"/>
      <c r="G1462" s="12">
        <f t="shared" si="22"/>
        <v>3.2850000000000002E-3</v>
      </c>
    </row>
    <row r="1463" spans="1:7" s="5" customFormat="1" ht="38.25" x14ac:dyDescent="0.2">
      <c r="A1463" s="11" t="s">
        <v>41</v>
      </c>
      <c r="B1463" s="11" t="s">
        <v>4592</v>
      </c>
      <c r="C1463" s="11" t="s">
        <v>3194</v>
      </c>
      <c r="D1463" s="6">
        <v>6</v>
      </c>
      <c r="E1463" s="12">
        <v>2.1190000000000002E-3</v>
      </c>
      <c r="F1463" s="12"/>
      <c r="G1463" s="12">
        <f t="shared" si="22"/>
        <v>2.1190000000000002E-3</v>
      </c>
    </row>
    <row r="1464" spans="1:7" s="5" customFormat="1" ht="25.5" x14ac:dyDescent="0.2">
      <c r="A1464" s="11" t="s">
        <v>41</v>
      </c>
      <c r="B1464" s="11" t="s">
        <v>4593</v>
      </c>
      <c r="C1464" s="11" t="s">
        <v>1798</v>
      </c>
      <c r="D1464" s="6">
        <v>7</v>
      </c>
      <c r="E1464" s="12">
        <v>4.4200000000000001E-4</v>
      </c>
      <c r="F1464" s="12"/>
      <c r="G1464" s="12">
        <f t="shared" si="22"/>
        <v>4.4200000000000001E-4</v>
      </c>
    </row>
    <row r="1465" spans="1:7" s="5" customFormat="1" ht="51" x14ac:dyDescent="0.2">
      <c r="A1465" s="11" t="s">
        <v>41</v>
      </c>
      <c r="B1465" s="11" t="s">
        <v>4594</v>
      </c>
      <c r="C1465" s="11" t="s">
        <v>1803</v>
      </c>
      <c r="D1465" s="6">
        <v>6</v>
      </c>
      <c r="E1465" s="12">
        <v>1.4810000000000001E-3</v>
      </c>
      <c r="F1465" s="12"/>
      <c r="G1465" s="12">
        <f t="shared" si="22"/>
        <v>1.4810000000000001E-3</v>
      </c>
    </row>
    <row r="1466" spans="1:7" s="5" customFormat="1" ht="25.5" x14ac:dyDescent="0.2">
      <c r="A1466" s="11" t="s">
        <v>41</v>
      </c>
      <c r="B1466" s="11" t="s">
        <v>4595</v>
      </c>
      <c r="C1466" s="11" t="s">
        <v>3385</v>
      </c>
      <c r="D1466" s="6">
        <v>7</v>
      </c>
      <c r="E1466" s="12">
        <v>4.6300000000000003E-4</v>
      </c>
      <c r="F1466" s="12"/>
      <c r="G1466" s="12">
        <f t="shared" si="22"/>
        <v>4.6300000000000003E-4</v>
      </c>
    </row>
    <row r="1467" spans="1:7" s="5" customFormat="1" x14ac:dyDescent="0.2">
      <c r="A1467" s="11" t="s">
        <v>41</v>
      </c>
      <c r="B1467" s="11" t="s">
        <v>3401</v>
      </c>
      <c r="C1467" s="11" t="s">
        <v>2935</v>
      </c>
      <c r="D1467" s="6">
        <v>8</v>
      </c>
      <c r="E1467" s="12">
        <v>0.40200000000000002</v>
      </c>
      <c r="F1467" s="12"/>
      <c r="G1467" s="12">
        <f t="shared" si="22"/>
        <v>0.40200000000000002</v>
      </c>
    </row>
    <row r="1468" spans="1:7" s="5" customFormat="1" ht="38.25" x14ac:dyDescent="0.2">
      <c r="A1468" s="11" t="s">
        <v>65</v>
      </c>
      <c r="B1468" s="11" t="s">
        <v>4596</v>
      </c>
      <c r="C1468" s="11" t="s">
        <v>2656</v>
      </c>
      <c r="D1468" s="6">
        <v>6</v>
      </c>
      <c r="E1468" s="12">
        <v>3.2000000000000002E-3</v>
      </c>
      <c r="F1468" s="12"/>
      <c r="G1468" s="12">
        <f t="shared" si="22"/>
        <v>3.2000000000000002E-3</v>
      </c>
    </row>
    <row r="1469" spans="1:7" s="5" customFormat="1" ht="38.25" x14ac:dyDescent="0.2">
      <c r="A1469" s="11" t="s">
        <v>65</v>
      </c>
      <c r="B1469" s="11" t="s">
        <v>4597</v>
      </c>
      <c r="C1469" s="11" t="s">
        <v>2656</v>
      </c>
      <c r="D1469" s="6">
        <v>7</v>
      </c>
      <c r="E1469" s="12">
        <v>1.4077E-3</v>
      </c>
      <c r="F1469" s="12"/>
      <c r="G1469" s="12">
        <f t="shared" si="22"/>
        <v>1.4077E-3</v>
      </c>
    </row>
    <row r="1470" spans="1:7" s="5" customFormat="1" ht="25.5" x14ac:dyDescent="0.2">
      <c r="A1470" s="11" t="s">
        <v>65</v>
      </c>
      <c r="B1470" s="11" t="s">
        <v>4598</v>
      </c>
      <c r="C1470" s="11" t="s">
        <v>3061</v>
      </c>
      <c r="D1470" s="6">
        <v>5</v>
      </c>
      <c r="E1470" s="12">
        <v>9.1879999999999989E-2</v>
      </c>
      <c r="F1470" s="12"/>
      <c r="G1470" s="12">
        <f t="shared" si="22"/>
        <v>9.1879999999999989E-2</v>
      </c>
    </row>
    <row r="1471" spans="1:7" s="5" customFormat="1" ht="38.25" x14ac:dyDescent="0.2">
      <c r="A1471" s="11" t="s">
        <v>65</v>
      </c>
      <c r="B1471" s="11" t="s">
        <v>4599</v>
      </c>
      <c r="C1471" s="11" t="s">
        <v>3061</v>
      </c>
      <c r="D1471" s="6">
        <v>7</v>
      </c>
      <c r="E1471" s="12">
        <v>1.2E-4</v>
      </c>
      <c r="F1471" s="12"/>
      <c r="G1471" s="12">
        <f t="shared" si="22"/>
        <v>1.2E-4</v>
      </c>
    </row>
    <row r="1472" spans="1:7" s="5" customFormat="1" ht="38.25" x14ac:dyDescent="0.2">
      <c r="A1472" s="11" t="s">
        <v>65</v>
      </c>
      <c r="B1472" s="11" t="s">
        <v>4600</v>
      </c>
      <c r="C1472" s="11" t="s">
        <v>2683</v>
      </c>
      <c r="D1472" s="6">
        <v>7</v>
      </c>
      <c r="E1472" s="12">
        <v>6.7000000000000002E-4</v>
      </c>
      <c r="F1472" s="12"/>
      <c r="G1472" s="12">
        <f t="shared" si="22"/>
        <v>6.7000000000000002E-4</v>
      </c>
    </row>
    <row r="1473" spans="1:7" s="5" customFormat="1" ht="25.5" x14ac:dyDescent="0.2">
      <c r="A1473" s="11" t="s">
        <v>65</v>
      </c>
      <c r="B1473" s="11" t="s">
        <v>4601</v>
      </c>
      <c r="C1473" s="11" t="s">
        <v>2710</v>
      </c>
      <c r="D1473" s="6">
        <v>7</v>
      </c>
      <c r="E1473" s="12">
        <v>1.1999999999999999E-3</v>
      </c>
      <c r="F1473" s="12"/>
      <c r="G1473" s="12">
        <f t="shared" si="22"/>
        <v>1.1999999999999999E-3</v>
      </c>
    </row>
    <row r="1474" spans="1:7" s="5" customFormat="1" ht="38.25" x14ac:dyDescent="0.2">
      <c r="A1474" s="11" t="s">
        <v>65</v>
      </c>
      <c r="B1474" s="11" t="s">
        <v>4602</v>
      </c>
      <c r="C1474" s="11" t="s">
        <v>2722</v>
      </c>
      <c r="D1474" s="6">
        <v>7</v>
      </c>
      <c r="E1474" s="12">
        <v>4.6500000000000003E-4</v>
      </c>
      <c r="F1474" s="12"/>
      <c r="G1474" s="12">
        <f t="shared" si="22"/>
        <v>4.6500000000000003E-4</v>
      </c>
    </row>
    <row r="1475" spans="1:7" s="5" customFormat="1" ht="38.25" x14ac:dyDescent="0.2">
      <c r="A1475" s="11" t="s">
        <v>65</v>
      </c>
      <c r="B1475" s="11" t="s">
        <v>4603</v>
      </c>
      <c r="C1475" s="11" t="s">
        <v>2656</v>
      </c>
      <c r="D1475" s="6">
        <v>7</v>
      </c>
      <c r="E1475" s="12">
        <v>7.2650000000000004E-4</v>
      </c>
      <c r="F1475" s="12"/>
      <c r="G1475" s="12">
        <f t="shared" si="22"/>
        <v>7.2650000000000004E-4</v>
      </c>
    </row>
    <row r="1476" spans="1:7" s="5" customFormat="1" ht="25.5" x14ac:dyDescent="0.2">
      <c r="A1476" s="11" t="s">
        <v>65</v>
      </c>
      <c r="B1476" s="11" t="s">
        <v>4604</v>
      </c>
      <c r="C1476" s="11" t="s">
        <v>2656</v>
      </c>
      <c r="D1476" s="6">
        <v>7</v>
      </c>
      <c r="E1476" s="12">
        <v>7.4200000000000004E-4</v>
      </c>
      <c r="F1476" s="12"/>
      <c r="G1476" s="12">
        <f t="shared" si="22"/>
        <v>7.4200000000000004E-4</v>
      </c>
    </row>
    <row r="1477" spans="1:7" s="5" customFormat="1" ht="38.25" x14ac:dyDescent="0.2">
      <c r="A1477" s="11" t="s">
        <v>65</v>
      </c>
      <c r="B1477" s="11" t="s">
        <v>4605</v>
      </c>
      <c r="C1477" s="11" t="s">
        <v>2656</v>
      </c>
      <c r="D1477" s="6">
        <v>7</v>
      </c>
      <c r="E1477" s="12">
        <v>6.4999999999999997E-4</v>
      </c>
      <c r="F1477" s="12"/>
      <c r="G1477" s="12">
        <f t="shared" si="22"/>
        <v>6.4999999999999997E-4</v>
      </c>
    </row>
    <row r="1478" spans="1:7" s="5" customFormat="1" ht="51" x14ac:dyDescent="0.2">
      <c r="A1478" s="11" t="s">
        <v>65</v>
      </c>
      <c r="B1478" s="11" t="s">
        <v>4606</v>
      </c>
      <c r="C1478" s="11" t="s">
        <v>2730</v>
      </c>
      <c r="D1478" s="6">
        <v>7</v>
      </c>
      <c r="E1478" s="12">
        <v>3.2000000000000003E-4</v>
      </c>
      <c r="F1478" s="12"/>
      <c r="G1478" s="12">
        <f t="shared" si="22"/>
        <v>3.2000000000000003E-4</v>
      </c>
    </row>
    <row r="1479" spans="1:7" s="5" customFormat="1" ht="38.25" x14ac:dyDescent="0.2">
      <c r="A1479" s="11" t="s">
        <v>65</v>
      </c>
      <c r="B1479" s="11" t="s">
        <v>4607</v>
      </c>
      <c r="C1479" s="11" t="s">
        <v>3194</v>
      </c>
      <c r="D1479" s="6">
        <v>7</v>
      </c>
      <c r="E1479" s="12">
        <v>4.9000000000000009E-4</v>
      </c>
      <c r="F1479" s="12"/>
      <c r="G1479" s="12">
        <f t="shared" si="22"/>
        <v>4.9000000000000009E-4</v>
      </c>
    </row>
    <row r="1480" spans="1:7" s="5" customFormat="1" ht="38.25" x14ac:dyDescent="0.2">
      <c r="A1480" s="11" t="s">
        <v>65</v>
      </c>
      <c r="B1480" s="11" t="s">
        <v>4608</v>
      </c>
      <c r="C1480" s="11" t="s">
        <v>3194</v>
      </c>
      <c r="D1480" s="6">
        <v>7</v>
      </c>
      <c r="E1480" s="12">
        <v>6.2E-4</v>
      </c>
      <c r="F1480" s="12"/>
      <c r="G1480" s="12">
        <f t="shared" si="22"/>
        <v>6.2E-4</v>
      </c>
    </row>
    <row r="1481" spans="1:7" s="5" customFormat="1" ht="38.25" x14ac:dyDescent="0.2">
      <c r="A1481" s="11" t="s">
        <v>65</v>
      </c>
      <c r="B1481" s="11" t="s">
        <v>4609</v>
      </c>
      <c r="C1481" s="11" t="s">
        <v>2742</v>
      </c>
      <c r="D1481" s="6">
        <v>7</v>
      </c>
      <c r="E1481" s="12">
        <v>1.1999999999999999E-3</v>
      </c>
      <c r="F1481" s="12"/>
      <c r="G1481" s="12">
        <f t="shared" si="22"/>
        <v>1.1999999999999999E-3</v>
      </c>
    </row>
    <row r="1482" spans="1:7" s="5" customFormat="1" ht="38.25" x14ac:dyDescent="0.2">
      <c r="A1482" s="11" t="s">
        <v>65</v>
      </c>
      <c r="B1482" s="11" t="s">
        <v>4610</v>
      </c>
      <c r="C1482" s="11" t="s">
        <v>2742</v>
      </c>
      <c r="D1482" s="6">
        <v>7</v>
      </c>
      <c r="E1482" s="12">
        <v>4.9600000000000002E-4</v>
      </c>
      <c r="F1482" s="12"/>
      <c r="G1482" s="12">
        <f t="shared" si="22"/>
        <v>4.9600000000000002E-4</v>
      </c>
    </row>
    <row r="1483" spans="1:7" s="5" customFormat="1" ht="38.25" x14ac:dyDescent="0.2">
      <c r="A1483" s="11" t="s">
        <v>65</v>
      </c>
      <c r="B1483" s="11" t="s">
        <v>4611</v>
      </c>
      <c r="C1483" s="11" t="s">
        <v>2742</v>
      </c>
      <c r="D1483" s="6">
        <v>7</v>
      </c>
      <c r="E1483" s="12">
        <v>1.054E-3</v>
      </c>
      <c r="F1483" s="12"/>
      <c r="G1483" s="12">
        <f t="shared" si="22"/>
        <v>1.054E-3</v>
      </c>
    </row>
    <row r="1484" spans="1:7" s="5" customFormat="1" ht="38.25" x14ac:dyDescent="0.2">
      <c r="A1484" s="11" t="s">
        <v>65</v>
      </c>
      <c r="B1484" s="11" t="s">
        <v>4612</v>
      </c>
      <c r="C1484" s="11" t="s">
        <v>2742</v>
      </c>
      <c r="D1484" s="6">
        <v>7</v>
      </c>
      <c r="E1484" s="12">
        <v>9.9200000000000004E-4</v>
      </c>
      <c r="F1484" s="12"/>
      <c r="G1484" s="12">
        <f t="shared" si="22"/>
        <v>9.9200000000000004E-4</v>
      </c>
    </row>
    <row r="1485" spans="1:7" s="5" customFormat="1" ht="38.25" x14ac:dyDescent="0.2">
      <c r="A1485" s="11" t="s">
        <v>65</v>
      </c>
      <c r="B1485" s="11" t="s">
        <v>4613</v>
      </c>
      <c r="C1485" s="11" t="s">
        <v>3194</v>
      </c>
      <c r="D1485" s="6">
        <v>6</v>
      </c>
      <c r="E1485" s="12">
        <v>4.9290000000000002E-3</v>
      </c>
      <c r="F1485" s="12"/>
      <c r="G1485" s="12">
        <f t="shared" si="22"/>
        <v>4.9290000000000002E-3</v>
      </c>
    </row>
    <row r="1486" spans="1:7" s="5" customFormat="1" ht="38.25" x14ac:dyDescent="0.2">
      <c r="A1486" s="11" t="s">
        <v>65</v>
      </c>
      <c r="B1486" s="11" t="s">
        <v>4614</v>
      </c>
      <c r="C1486" s="11" t="s">
        <v>2742</v>
      </c>
      <c r="D1486" s="6">
        <v>7</v>
      </c>
      <c r="E1486" s="12">
        <v>1.1000000000000001E-3</v>
      </c>
      <c r="F1486" s="12"/>
      <c r="G1486" s="12">
        <f t="shared" si="22"/>
        <v>1.1000000000000001E-3</v>
      </c>
    </row>
    <row r="1487" spans="1:7" s="5" customFormat="1" ht="38.25" x14ac:dyDescent="0.2">
      <c r="A1487" s="11" t="s">
        <v>65</v>
      </c>
      <c r="B1487" s="11" t="s">
        <v>4615</v>
      </c>
      <c r="C1487" s="11" t="s">
        <v>2742</v>
      </c>
      <c r="D1487" s="6">
        <v>7</v>
      </c>
      <c r="E1487" s="12">
        <v>1.302E-3</v>
      </c>
      <c r="F1487" s="12"/>
      <c r="G1487" s="12">
        <f t="shared" ref="G1487:G1550" si="23">IF((E1487-F1487)&lt;0,0,(E1487-F1487))</f>
        <v>1.302E-3</v>
      </c>
    </row>
    <row r="1488" spans="1:7" s="5" customFormat="1" ht="51" x14ac:dyDescent="0.2">
      <c r="A1488" s="11" t="s">
        <v>65</v>
      </c>
      <c r="B1488" s="11" t="s">
        <v>4616</v>
      </c>
      <c r="C1488" s="11" t="s">
        <v>2742</v>
      </c>
      <c r="D1488" s="6">
        <v>6</v>
      </c>
      <c r="E1488" s="12">
        <v>2.6349999999999998E-3</v>
      </c>
      <c r="F1488" s="12"/>
      <c r="G1488" s="12">
        <f t="shared" si="23"/>
        <v>2.6349999999999998E-3</v>
      </c>
    </row>
    <row r="1489" spans="1:7" s="5" customFormat="1" ht="38.25" x14ac:dyDescent="0.2">
      <c r="A1489" s="11" t="s">
        <v>65</v>
      </c>
      <c r="B1489" s="11" t="s">
        <v>4617</v>
      </c>
      <c r="C1489" s="11" t="s">
        <v>2742</v>
      </c>
      <c r="D1489" s="6">
        <v>7</v>
      </c>
      <c r="E1489" s="12">
        <v>1.333E-3</v>
      </c>
      <c r="F1489" s="12"/>
      <c r="G1489" s="12">
        <f t="shared" si="23"/>
        <v>1.333E-3</v>
      </c>
    </row>
    <row r="1490" spans="1:7" s="5" customFormat="1" ht="51" x14ac:dyDescent="0.2">
      <c r="A1490" s="11" t="s">
        <v>65</v>
      </c>
      <c r="B1490" s="11" t="s">
        <v>4618</v>
      </c>
      <c r="C1490" s="11" t="s">
        <v>2722</v>
      </c>
      <c r="D1490" s="6">
        <v>7</v>
      </c>
      <c r="E1490" s="12">
        <v>9.2000000000000003E-4</v>
      </c>
      <c r="F1490" s="12"/>
      <c r="G1490" s="12">
        <f t="shared" si="23"/>
        <v>9.2000000000000003E-4</v>
      </c>
    </row>
    <row r="1491" spans="1:7" s="5" customFormat="1" ht="38.25" x14ac:dyDescent="0.2">
      <c r="A1491" s="11" t="s">
        <v>65</v>
      </c>
      <c r="B1491" s="11" t="s">
        <v>4619</v>
      </c>
      <c r="C1491" s="11" t="s">
        <v>2759</v>
      </c>
      <c r="D1491" s="6">
        <v>7</v>
      </c>
      <c r="E1491" s="12">
        <v>4.4999999999999999E-4</v>
      </c>
      <c r="F1491" s="12"/>
      <c r="G1491" s="12">
        <f t="shared" si="23"/>
        <v>4.4999999999999999E-4</v>
      </c>
    </row>
    <row r="1492" spans="1:7" s="5" customFormat="1" ht="38.25" x14ac:dyDescent="0.2">
      <c r="A1492" s="11" t="s">
        <v>65</v>
      </c>
      <c r="B1492" s="11" t="s">
        <v>4620</v>
      </c>
      <c r="C1492" s="11" t="s">
        <v>3194</v>
      </c>
      <c r="D1492" s="6">
        <v>7</v>
      </c>
      <c r="E1492" s="12">
        <v>5.9999999999999995E-4</v>
      </c>
      <c r="F1492" s="12"/>
      <c r="G1492" s="12">
        <f t="shared" si="23"/>
        <v>5.9999999999999995E-4</v>
      </c>
    </row>
    <row r="1493" spans="1:7" s="5" customFormat="1" ht="38.25" x14ac:dyDescent="0.2">
      <c r="A1493" s="11" t="s">
        <v>65</v>
      </c>
      <c r="B1493" s="11" t="s">
        <v>4621</v>
      </c>
      <c r="C1493" s="11" t="s">
        <v>2772</v>
      </c>
      <c r="D1493" s="6">
        <v>7</v>
      </c>
      <c r="E1493" s="12">
        <v>1.5E-3</v>
      </c>
      <c r="F1493" s="12"/>
      <c r="G1493" s="12">
        <f t="shared" si="23"/>
        <v>1.5E-3</v>
      </c>
    </row>
    <row r="1494" spans="1:7" s="5" customFormat="1" ht="38.25" x14ac:dyDescent="0.2">
      <c r="A1494" s="11" t="s">
        <v>65</v>
      </c>
      <c r="B1494" s="11" t="s">
        <v>4622</v>
      </c>
      <c r="C1494" s="11" t="s">
        <v>2772</v>
      </c>
      <c r="D1494" s="6">
        <v>6</v>
      </c>
      <c r="E1494" s="12">
        <v>4.9000000000000007E-3</v>
      </c>
      <c r="F1494" s="12"/>
      <c r="G1494" s="12">
        <f t="shared" si="23"/>
        <v>4.9000000000000007E-3</v>
      </c>
    </row>
    <row r="1495" spans="1:7" s="5" customFormat="1" ht="51" x14ac:dyDescent="0.2">
      <c r="A1495" s="11" t="s">
        <v>65</v>
      </c>
      <c r="B1495" s="11" t="s">
        <v>4623</v>
      </c>
      <c r="C1495" s="11" t="s">
        <v>2772</v>
      </c>
      <c r="D1495" s="6">
        <v>7</v>
      </c>
      <c r="E1495" s="12">
        <v>5.0000000000000002E-5</v>
      </c>
      <c r="F1495" s="12"/>
      <c r="G1495" s="12">
        <f t="shared" si="23"/>
        <v>5.0000000000000002E-5</v>
      </c>
    </row>
    <row r="1496" spans="1:7" s="5" customFormat="1" ht="38.25" x14ac:dyDescent="0.2">
      <c r="A1496" s="11" t="s">
        <v>65</v>
      </c>
      <c r="B1496" s="11" t="s">
        <v>4624</v>
      </c>
      <c r="C1496" s="11" t="s">
        <v>2772</v>
      </c>
      <c r="D1496" s="6">
        <v>6</v>
      </c>
      <c r="E1496" s="12">
        <v>1.2E-2</v>
      </c>
      <c r="F1496" s="12"/>
      <c r="G1496" s="12">
        <f t="shared" si="23"/>
        <v>1.2E-2</v>
      </c>
    </row>
    <row r="1497" spans="1:7" s="5" customFormat="1" ht="38.25" x14ac:dyDescent="0.2">
      <c r="A1497" s="11" t="s">
        <v>65</v>
      </c>
      <c r="B1497" s="11" t="s">
        <v>4625</v>
      </c>
      <c r="C1497" s="11" t="s">
        <v>2772</v>
      </c>
      <c r="D1497" s="6">
        <v>6</v>
      </c>
      <c r="E1497" s="12">
        <v>5.0000000000000001E-3</v>
      </c>
      <c r="F1497" s="12"/>
      <c r="G1497" s="12">
        <f t="shared" si="23"/>
        <v>5.0000000000000001E-3</v>
      </c>
    </row>
    <row r="1498" spans="1:7" s="5" customFormat="1" ht="38.25" x14ac:dyDescent="0.2">
      <c r="A1498" s="11" t="s">
        <v>65</v>
      </c>
      <c r="B1498" s="11" t="s">
        <v>4626</v>
      </c>
      <c r="C1498" s="11" t="s">
        <v>2772</v>
      </c>
      <c r="D1498" s="6">
        <v>6</v>
      </c>
      <c r="E1498" s="12">
        <v>4.1399999999999996E-3</v>
      </c>
      <c r="F1498" s="12"/>
      <c r="G1498" s="12">
        <f t="shared" si="23"/>
        <v>4.1399999999999996E-3</v>
      </c>
    </row>
    <row r="1499" spans="1:7" s="5" customFormat="1" ht="25.5" x14ac:dyDescent="0.2">
      <c r="A1499" s="11" t="s">
        <v>65</v>
      </c>
      <c r="B1499" s="11" t="s">
        <v>4627</v>
      </c>
      <c r="C1499" s="11" t="s">
        <v>3194</v>
      </c>
      <c r="D1499" s="6">
        <v>7</v>
      </c>
      <c r="E1499" s="12">
        <v>8.9999999999999998E-4</v>
      </c>
      <c r="F1499" s="12"/>
      <c r="G1499" s="12">
        <f t="shared" si="23"/>
        <v>8.9999999999999998E-4</v>
      </c>
    </row>
    <row r="1500" spans="1:7" s="5" customFormat="1" ht="51" x14ac:dyDescent="0.2">
      <c r="A1500" s="11" t="s">
        <v>65</v>
      </c>
      <c r="B1500" s="11" t="s">
        <v>4628</v>
      </c>
      <c r="C1500" s="11" t="s">
        <v>2786</v>
      </c>
      <c r="D1500" s="6">
        <v>5</v>
      </c>
      <c r="E1500" s="12">
        <v>7.9388E-2</v>
      </c>
      <c r="F1500" s="12"/>
      <c r="G1500" s="12">
        <f t="shared" si="23"/>
        <v>7.9388E-2</v>
      </c>
    </row>
    <row r="1501" spans="1:7" s="5" customFormat="1" ht="38.25" x14ac:dyDescent="0.2">
      <c r="A1501" s="11" t="s">
        <v>65</v>
      </c>
      <c r="B1501" s="11" t="s">
        <v>4629</v>
      </c>
      <c r="C1501" s="11" t="s">
        <v>2786</v>
      </c>
      <c r="D1501" s="6">
        <v>4</v>
      </c>
      <c r="E1501" s="12">
        <v>0.12840299999999999</v>
      </c>
      <c r="F1501" s="12"/>
      <c r="G1501" s="12">
        <f t="shared" si="23"/>
        <v>0.12840299999999999</v>
      </c>
    </row>
    <row r="1502" spans="1:7" s="5" customFormat="1" ht="38.25" x14ac:dyDescent="0.2">
      <c r="A1502" s="11" t="s">
        <v>65</v>
      </c>
      <c r="B1502" s="11" t="s">
        <v>4630</v>
      </c>
      <c r="C1502" s="11" t="s">
        <v>2790</v>
      </c>
      <c r="D1502" s="6">
        <v>7</v>
      </c>
      <c r="E1502" s="12">
        <v>5.9999999999999995E-4</v>
      </c>
      <c r="F1502" s="12"/>
      <c r="G1502" s="12">
        <f t="shared" si="23"/>
        <v>5.9999999999999995E-4</v>
      </c>
    </row>
    <row r="1503" spans="1:7" s="5" customFormat="1" ht="51" x14ac:dyDescent="0.2">
      <c r="A1503" s="11" t="s">
        <v>65</v>
      </c>
      <c r="B1503" s="11" t="s">
        <v>4631</v>
      </c>
      <c r="C1503" s="11" t="s">
        <v>2790</v>
      </c>
      <c r="D1503" s="6">
        <v>6</v>
      </c>
      <c r="E1503" s="12">
        <v>1.7000000000000001E-3</v>
      </c>
      <c r="F1503" s="12"/>
      <c r="G1503" s="12">
        <f t="shared" si="23"/>
        <v>1.7000000000000001E-3</v>
      </c>
    </row>
    <row r="1504" spans="1:7" s="5" customFormat="1" ht="51" x14ac:dyDescent="0.2">
      <c r="A1504" s="11" t="s">
        <v>65</v>
      </c>
      <c r="B1504" s="11" t="s">
        <v>4632</v>
      </c>
      <c r="C1504" s="11" t="s">
        <v>2790</v>
      </c>
      <c r="D1504" s="6">
        <v>6</v>
      </c>
      <c r="E1504" s="12">
        <v>1.9504000000000001E-3</v>
      </c>
      <c r="F1504" s="12"/>
      <c r="G1504" s="12">
        <f t="shared" si="23"/>
        <v>1.9504000000000001E-3</v>
      </c>
    </row>
    <row r="1505" spans="1:7" s="5" customFormat="1" ht="38.25" x14ac:dyDescent="0.2">
      <c r="A1505" s="11" t="s">
        <v>65</v>
      </c>
      <c r="B1505" s="11" t="s">
        <v>4633</v>
      </c>
      <c r="C1505" s="11" t="s">
        <v>2790</v>
      </c>
      <c r="D1505" s="6">
        <v>7</v>
      </c>
      <c r="E1505" s="12">
        <v>2.5399999999999999E-4</v>
      </c>
      <c r="F1505" s="12"/>
      <c r="G1505" s="12">
        <f t="shared" si="23"/>
        <v>2.5399999999999999E-4</v>
      </c>
    </row>
    <row r="1506" spans="1:7" s="5" customFormat="1" ht="38.25" x14ac:dyDescent="0.2">
      <c r="A1506" s="11" t="s">
        <v>65</v>
      </c>
      <c r="B1506" s="11" t="s">
        <v>4634</v>
      </c>
      <c r="C1506" s="11" t="s">
        <v>2790</v>
      </c>
      <c r="D1506" s="6">
        <v>6</v>
      </c>
      <c r="E1506" s="12">
        <v>6.0000000000000001E-3</v>
      </c>
      <c r="F1506" s="12"/>
      <c r="G1506" s="12">
        <f t="shared" si="23"/>
        <v>6.0000000000000001E-3</v>
      </c>
    </row>
    <row r="1507" spans="1:7" s="5" customFormat="1" ht="51" x14ac:dyDescent="0.2">
      <c r="A1507" s="11" t="s">
        <v>65</v>
      </c>
      <c r="B1507" s="11" t="s">
        <v>4635</v>
      </c>
      <c r="C1507" s="11" t="s">
        <v>2790</v>
      </c>
      <c r="D1507" s="6">
        <v>6</v>
      </c>
      <c r="E1507" s="12">
        <v>1E-3</v>
      </c>
      <c r="F1507" s="12"/>
      <c r="G1507" s="12">
        <f t="shared" si="23"/>
        <v>1E-3</v>
      </c>
    </row>
    <row r="1508" spans="1:7" s="5" customFormat="1" ht="38.25" x14ac:dyDescent="0.2">
      <c r="A1508" s="11" t="s">
        <v>65</v>
      </c>
      <c r="B1508" s="11" t="s">
        <v>4636</v>
      </c>
      <c r="C1508" s="11" t="s">
        <v>2791</v>
      </c>
      <c r="D1508" s="6">
        <v>7</v>
      </c>
      <c r="E1508" s="12">
        <v>5.0000000000000001E-4</v>
      </c>
      <c r="F1508" s="12"/>
      <c r="G1508" s="12">
        <f t="shared" si="23"/>
        <v>5.0000000000000001E-4</v>
      </c>
    </row>
    <row r="1509" spans="1:7" s="5" customFormat="1" ht="38.25" x14ac:dyDescent="0.2">
      <c r="A1509" s="11" t="s">
        <v>65</v>
      </c>
      <c r="B1509" s="11" t="s">
        <v>4637</v>
      </c>
      <c r="C1509" s="11" t="s">
        <v>3194</v>
      </c>
      <c r="D1509" s="6">
        <v>7</v>
      </c>
      <c r="E1509" s="12">
        <v>1.6670000000000001E-3</v>
      </c>
      <c r="F1509" s="12"/>
      <c r="G1509" s="12">
        <f t="shared" si="23"/>
        <v>1.6670000000000001E-3</v>
      </c>
    </row>
    <row r="1510" spans="1:7" s="5" customFormat="1" ht="51" x14ac:dyDescent="0.2">
      <c r="A1510" s="11" t="s">
        <v>65</v>
      </c>
      <c r="B1510" s="11" t="s">
        <v>4638</v>
      </c>
      <c r="C1510" s="11" t="s">
        <v>2808</v>
      </c>
      <c r="D1510" s="6">
        <v>6</v>
      </c>
      <c r="E1510" s="12">
        <v>2.529E-3</v>
      </c>
      <c r="F1510" s="12"/>
      <c r="G1510" s="12">
        <f t="shared" si="23"/>
        <v>2.529E-3</v>
      </c>
    </row>
    <row r="1511" spans="1:7" s="5" customFormat="1" ht="51" x14ac:dyDescent="0.2">
      <c r="A1511" s="11" t="s">
        <v>65</v>
      </c>
      <c r="B1511" s="11" t="s">
        <v>4639</v>
      </c>
      <c r="C1511" s="11" t="s">
        <v>2812</v>
      </c>
      <c r="D1511" s="6">
        <v>7</v>
      </c>
      <c r="E1511" s="12">
        <v>8.9999999999999998E-4</v>
      </c>
      <c r="F1511" s="12"/>
      <c r="G1511" s="12">
        <f t="shared" si="23"/>
        <v>8.9999999999999998E-4</v>
      </c>
    </row>
    <row r="1512" spans="1:7" s="5" customFormat="1" ht="51" x14ac:dyDescent="0.2">
      <c r="A1512" s="11" t="s">
        <v>65</v>
      </c>
      <c r="B1512" s="11" t="s">
        <v>4640</v>
      </c>
      <c r="C1512" s="11" t="s">
        <v>3194</v>
      </c>
      <c r="D1512" s="6">
        <v>6</v>
      </c>
      <c r="E1512" s="12">
        <v>3.6470000000000001E-3</v>
      </c>
      <c r="F1512" s="12"/>
      <c r="G1512" s="12">
        <f t="shared" si="23"/>
        <v>3.6470000000000001E-3</v>
      </c>
    </row>
    <row r="1513" spans="1:7" s="5" customFormat="1" ht="38.25" x14ac:dyDescent="0.2">
      <c r="A1513" s="11" t="s">
        <v>65</v>
      </c>
      <c r="B1513" s="11" t="s">
        <v>4641</v>
      </c>
      <c r="C1513" s="11" t="s">
        <v>2830</v>
      </c>
      <c r="D1513" s="6">
        <v>7</v>
      </c>
      <c r="E1513" s="12">
        <v>8.0000000000000004E-4</v>
      </c>
      <c r="F1513" s="12"/>
      <c r="G1513" s="12">
        <f t="shared" si="23"/>
        <v>8.0000000000000004E-4</v>
      </c>
    </row>
    <row r="1514" spans="1:7" s="5" customFormat="1" ht="38.25" x14ac:dyDescent="0.2">
      <c r="A1514" s="11" t="s">
        <v>65</v>
      </c>
      <c r="B1514" s="11" t="s">
        <v>4642</v>
      </c>
      <c r="C1514" s="11" t="s">
        <v>3194</v>
      </c>
      <c r="D1514" s="6">
        <v>7</v>
      </c>
      <c r="E1514" s="12">
        <v>1.1000000000000001E-3</v>
      </c>
      <c r="F1514" s="12"/>
      <c r="G1514" s="12">
        <f t="shared" si="23"/>
        <v>1.1000000000000001E-3</v>
      </c>
    </row>
    <row r="1515" spans="1:7" s="5" customFormat="1" ht="38.25" x14ac:dyDescent="0.2">
      <c r="A1515" s="11" t="s">
        <v>65</v>
      </c>
      <c r="B1515" s="11" t="s">
        <v>3062</v>
      </c>
      <c r="C1515" s="11" t="s">
        <v>3194</v>
      </c>
      <c r="D1515" s="6">
        <v>7</v>
      </c>
      <c r="E1515" s="12">
        <v>1.01E-3</v>
      </c>
      <c r="F1515" s="12"/>
      <c r="G1515" s="12">
        <f t="shared" si="23"/>
        <v>1.01E-3</v>
      </c>
    </row>
    <row r="1516" spans="1:7" s="5" customFormat="1" ht="38.25" x14ac:dyDescent="0.2">
      <c r="A1516" s="11" t="s">
        <v>65</v>
      </c>
      <c r="B1516" s="11" t="s">
        <v>4643</v>
      </c>
      <c r="C1516" s="11" t="s">
        <v>3194</v>
      </c>
      <c r="D1516" s="6">
        <v>7</v>
      </c>
      <c r="E1516" s="12">
        <v>8.3000000000000001E-4</v>
      </c>
      <c r="F1516" s="12"/>
      <c r="G1516" s="12">
        <f t="shared" si="23"/>
        <v>8.3000000000000001E-4</v>
      </c>
    </row>
    <row r="1517" spans="1:7" s="5" customFormat="1" ht="38.25" x14ac:dyDescent="0.2">
      <c r="A1517" s="11" t="s">
        <v>65</v>
      </c>
      <c r="B1517" s="11" t="s">
        <v>4644</v>
      </c>
      <c r="C1517" s="11" t="s">
        <v>3385</v>
      </c>
      <c r="D1517" s="6">
        <v>7</v>
      </c>
      <c r="E1517" s="12">
        <v>2.3000000000000001E-4</v>
      </c>
      <c r="F1517" s="12"/>
      <c r="G1517" s="12">
        <f t="shared" si="23"/>
        <v>2.3000000000000001E-4</v>
      </c>
    </row>
    <row r="1518" spans="1:7" s="5" customFormat="1" x14ac:dyDescent="0.2">
      <c r="A1518" s="11" t="s">
        <v>3063</v>
      </c>
      <c r="B1518" s="11" t="s">
        <v>3401</v>
      </c>
      <c r="C1518" s="11" t="s">
        <v>2935</v>
      </c>
      <c r="D1518" s="6">
        <v>8</v>
      </c>
      <c r="E1518" s="12">
        <v>0.46800000000000003</v>
      </c>
      <c r="F1518" s="12"/>
      <c r="G1518" s="12">
        <f t="shared" si="23"/>
        <v>0.46800000000000003</v>
      </c>
    </row>
    <row r="1519" spans="1:7" s="5" customFormat="1" ht="38.25" x14ac:dyDescent="0.2">
      <c r="A1519" s="11" t="s">
        <v>46</v>
      </c>
      <c r="B1519" s="11" t="s">
        <v>4645</v>
      </c>
      <c r="C1519" s="11" t="s">
        <v>1966</v>
      </c>
      <c r="D1519" s="6">
        <v>7</v>
      </c>
      <c r="E1519" s="12">
        <v>7.7499999999999997E-4</v>
      </c>
      <c r="F1519" s="12"/>
      <c r="G1519" s="12">
        <f t="shared" si="23"/>
        <v>7.7499999999999997E-4</v>
      </c>
    </row>
    <row r="1520" spans="1:7" s="5" customFormat="1" ht="38.25" x14ac:dyDescent="0.2">
      <c r="A1520" s="11" t="s">
        <v>46</v>
      </c>
      <c r="B1520" s="11" t="s">
        <v>4646</v>
      </c>
      <c r="C1520" s="11" t="s">
        <v>1966</v>
      </c>
      <c r="D1520" s="6">
        <v>7</v>
      </c>
      <c r="E1520" s="12">
        <v>1.24E-3</v>
      </c>
      <c r="F1520" s="12"/>
      <c r="G1520" s="12">
        <f t="shared" si="23"/>
        <v>1.24E-3</v>
      </c>
    </row>
    <row r="1521" spans="1:7" s="5" customFormat="1" ht="38.25" x14ac:dyDescent="0.2">
      <c r="A1521" s="11" t="s">
        <v>46</v>
      </c>
      <c r="B1521" s="11" t="s">
        <v>4647</v>
      </c>
      <c r="C1521" s="11" t="s">
        <v>1966</v>
      </c>
      <c r="D1521" s="6">
        <v>7</v>
      </c>
      <c r="E1521" s="12">
        <v>4.6500000000000003E-4</v>
      </c>
      <c r="F1521" s="12"/>
      <c r="G1521" s="12">
        <f t="shared" si="23"/>
        <v>4.6500000000000003E-4</v>
      </c>
    </row>
    <row r="1522" spans="1:7" s="5" customFormat="1" ht="38.25" x14ac:dyDescent="0.2">
      <c r="A1522" s="11" t="s">
        <v>46</v>
      </c>
      <c r="B1522" s="11" t="s">
        <v>4648</v>
      </c>
      <c r="C1522" s="11" t="s">
        <v>1966</v>
      </c>
      <c r="D1522" s="6">
        <v>7</v>
      </c>
      <c r="E1522" s="12">
        <v>2.4700000000000004E-4</v>
      </c>
      <c r="F1522" s="12"/>
      <c r="G1522" s="12">
        <f t="shared" si="23"/>
        <v>2.4700000000000004E-4</v>
      </c>
    </row>
    <row r="1523" spans="1:7" s="5" customFormat="1" ht="38.25" x14ac:dyDescent="0.2">
      <c r="A1523" s="11" t="s">
        <v>46</v>
      </c>
      <c r="B1523" s="11" t="s">
        <v>4649</v>
      </c>
      <c r="C1523" s="11" t="s">
        <v>1966</v>
      </c>
      <c r="D1523" s="6">
        <v>7</v>
      </c>
      <c r="E1523" s="12">
        <v>9.3000000000000005E-4</v>
      </c>
      <c r="F1523" s="12"/>
      <c r="G1523" s="12">
        <f t="shared" si="23"/>
        <v>9.3000000000000005E-4</v>
      </c>
    </row>
    <row r="1524" spans="1:7" s="5" customFormat="1" ht="38.25" x14ac:dyDescent="0.2">
      <c r="A1524" s="11" t="s">
        <v>46</v>
      </c>
      <c r="B1524" s="11" t="s">
        <v>4650</v>
      </c>
      <c r="C1524" s="11" t="s">
        <v>1966</v>
      </c>
      <c r="D1524" s="6">
        <v>6</v>
      </c>
      <c r="E1524" s="12">
        <v>1.6739999999999999E-3</v>
      </c>
      <c r="F1524" s="12"/>
      <c r="G1524" s="12">
        <f t="shared" si="23"/>
        <v>1.6739999999999999E-3</v>
      </c>
    </row>
    <row r="1525" spans="1:7" s="5" customFormat="1" ht="38.25" x14ac:dyDescent="0.2">
      <c r="A1525" s="11" t="s">
        <v>46</v>
      </c>
      <c r="B1525" s="11" t="s">
        <v>4651</v>
      </c>
      <c r="C1525" s="11" t="s">
        <v>1971</v>
      </c>
      <c r="D1525" s="6">
        <v>6</v>
      </c>
      <c r="E1525" s="12">
        <v>3.4409000000000002E-3</v>
      </c>
      <c r="F1525" s="12"/>
      <c r="G1525" s="12">
        <f t="shared" si="23"/>
        <v>3.4409000000000002E-3</v>
      </c>
    </row>
    <row r="1526" spans="1:7" s="5" customFormat="1" ht="25.5" x14ac:dyDescent="0.2">
      <c r="A1526" s="11" t="s">
        <v>46</v>
      </c>
      <c r="B1526" s="11" t="s">
        <v>4652</v>
      </c>
      <c r="C1526" s="11" t="s">
        <v>1977</v>
      </c>
      <c r="D1526" s="6">
        <v>7</v>
      </c>
      <c r="E1526" s="12">
        <v>1.5529999999999999E-3</v>
      </c>
      <c r="F1526" s="12"/>
      <c r="G1526" s="12">
        <f t="shared" si="23"/>
        <v>1.5529999999999999E-3</v>
      </c>
    </row>
    <row r="1527" spans="1:7" s="5" customFormat="1" ht="25.5" x14ac:dyDescent="0.2">
      <c r="A1527" s="11" t="s">
        <v>46</v>
      </c>
      <c r="B1527" s="11" t="s">
        <v>4653</v>
      </c>
      <c r="C1527" s="11" t="s">
        <v>1986</v>
      </c>
      <c r="D1527" s="6">
        <v>7</v>
      </c>
      <c r="E1527" s="12">
        <v>2.8000000000000003E-4</v>
      </c>
      <c r="F1527" s="12"/>
      <c r="G1527" s="12">
        <f t="shared" si="23"/>
        <v>2.8000000000000003E-4</v>
      </c>
    </row>
    <row r="1528" spans="1:7" s="5" customFormat="1" ht="51" x14ac:dyDescent="0.2">
      <c r="A1528" s="11" t="s">
        <v>46</v>
      </c>
      <c r="B1528" s="11" t="s">
        <v>4654</v>
      </c>
      <c r="C1528" s="11" t="s">
        <v>1993</v>
      </c>
      <c r="D1528" s="6">
        <v>7</v>
      </c>
      <c r="E1528" s="12">
        <v>1.5E-3</v>
      </c>
      <c r="F1528" s="12"/>
      <c r="G1528" s="12">
        <f t="shared" si="23"/>
        <v>1.5E-3</v>
      </c>
    </row>
    <row r="1529" spans="1:7" s="5" customFormat="1" ht="38.25" x14ac:dyDescent="0.2">
      <c r="A1529" s="11" t="s">
        <v>46</v>
      </c>
      <c r="B1529" s="11" t="s">
        <v>4655</v>
      </c>
      <c r="C1529" s="11" t="s">
        <v>2000</v>
      </c>
      <c r="D1529" s="6">
        <v>7</v>
      </c>
      <c r="E1529" s="12">
        <v>1.423E-3</v>
      </c>
      <c r="F1529" s="12"/>
      <c r="G1529" s="12">
        <f t="shared" si="23"/>
        <v>1.423E-3</v>
      </c>
    </row>
    <row r="1530" spans="1:7" s="5" customFormat="1" ht="38.25" x14ac:dyDescent="0.2">
      <c r="A1530" s="11" t="s">
        <v>46</v>
      </c>
      <c r="B1530" s="11" t="s">
        <v>4656</v>
      </c>
      <c r="C1530" s="11" t="s">
        <v>2002</v>
      </c>
      <c r="D1530" s="6">
        <v>7</v>
      </c>
      <c r="E1530" s="12">
        <v>1.508E-3</v>
      </c>
      <c r="F1530" s="12"/>
      <c r="G1530" s="12">
        <f t="shared" si="23"/>
        <v>1.508E-3</v>
      </c>
    </row>
    <row r="1531" spans="1:7" s="5" customFormat="1" ht="51" x14ac:dyDescent="0.2">
      <c r="A1531" s="11" t="s">
        <v>46</v>
      </c>
      <c r="B1531" s="11" t="s">
        <v>4657</v>
      </c>
      <c r="C1531" s="11" t="s">
        <v>2004</v>
      </c>
      <c r="D1531" s="6">
        <v>7</v>
      </c>
      <c r="E1531" s="12">
        <v>1.364E-3</v>
      </c>
      <c r="F1531" s="12"/>
      <c r="G1531" s="12">
        <f t="shared" si="23"/>
        <v>1.364E-3</v>
      </c>
    </row>
    <row r="1532" spans="1:7" s="5" customFormat="1" ht="51" x14ac:dyDescent="0.2">
      <c r="A1532" s="11" t="s">
        <v>46</v>
      </c>
      <c r="B1532" s="11" t="s">
        <v>4658</v>
      </c>
      <c r="C1532" s="11" t="s">
        <v>2011</v>
      </c>
      <c r="D1532" s="6">
        <v>6</v>
      </c>
      <c r="E1532" s="12">
        <v>4.5999999999999999E-3</v>
      </c>
      <c r="F1532" s="12"/>
      <c r="G1532" s="12">
        <f t="shared" si="23"/>
        <v>4.5999999999999999E-3</v>
      </c>
    </row>
    <row r="1533" spans="1:7" s="5" customFormat="1" ht="51" x14ac:dyDescent="0.2">
      <c r="A1533" s="11" t="s">
        <v>46</v>
      </c>
      <c r="B1533" s="11" t="s">
        <v>4659</v>
      </c>
      <c r="C1533" s="11" t="s">
        <v>2016</v>
      </c>
      <c r="D1533" s="6">
        <v>6</v>
      </c>
      <c r="E1533" s="12">
        <v>7.0000000000000001E-3</v>
      </c>
      <c r="F1533" s="12"/>
      <c r="G1533" s="12">
        <f t="shared" si="23"/>
        <v>7.0000000000000001E-3</v>
      </c>
    </row>
    <row r="1534" spans="1:7" s="5" customFormat="1" ht="38.25" x14ac:dyDescent="0.2">
      <c r="A1534" s="11" t="s">
        <v>46</v>
      </c>
      <c r="B1534" s="11" t="s">
        <v>4660</v>
      </c>
      <c r="C1534" s="11" t="s">
        <v>2019</v>
      </c>
      <c r="D1534" s="6">
        <v>7</v>
      </c>
      <c r="E1534" s="12">
        <v>1.1999999999999999E-3</v>
      </c>
      <c r="F1534" s="12"/>
      <c r="G1534" s="12">
        <f t="shared" si="23"/>
        <v>1.1999999999999999E-3</v>
      </c>
    </row>
    <row r="1535" spans="1:7" s="5" customFormat="1" ht="51" x14ac:dyDescent="0.2">
      <c r="A1535" s="11" t="s">
        <v>46</v>
      </c>
      <c r="B1535" s="11" t="s">
        <v>4661</v>
      </c>
      <c r="C1535" s="11" t="s">
        <v>2019</v>
      </c>
      <c r="D1535" s="6">
        <v>6</v>
      </c>
      <c r="E1535" s="12">
        <v>7.0000000000000001E-3</v>
      </c>
      <c r="F1535" s="12"/>
      <c r="G1535" s="12">
        <f t="shared" si="23"/>
        <v>7.0000000000000001E-3</v>
      </c>
    </row>
    <row r="1536" spans="1:7" s="5" customFormat="1" ht="38.25" x14ac:dyDescent="0.2">
      <c r="A1536" s="11" t="s">
        <v>46</v>
      </c>
      <c r="B1536" s="11" t="s">
        <v>4662</v>
      </c>
      <c r="C1536" s="11" t="s">
        <v>2029</v>
      </c>
      <c r="D1536" s="6">
        <v>7</v>
      </c>
      <c r="E1536" s="12">
        <v>2.5000000000000001E-4</v>
      </c>
      <c r="F1536" s="12"/>
      <c r="G1536" s="12">
        <f t="shared" si="23"/>
        <v>2.5000000000000001E-4</v>
      </c>
    </row>
    <row r="1537" spans="1:7" s="5" customFormat="1" ht="38.25" x14ac:dyDescent="0.2">
      <c r="A1537" s="11" t="s">
        <v>46</v>
      </c>
      <c r="B1537" s="11" t="s">
        <v>4663</v>
      </c>
      <c r="C1537" s="11" t="s">
        <v>2029</v>
      </c>
      <c r="D1537" s="6">
        <v>7</v>
      </c>
      <c r="E1537" s="12">
        <v>4.9600000000000002E-4</v>
      </c>
      <c r="F1537" s="12"/>
      <c r="G1537" s="12">
        <f t="shared" si="23"/>
        <v>4.9600000000000002E-4</v>
      </c>
    </row>
    <row r="1538" spans="1:7" s="5" customFormat="1" ht="63.75" x14ac:dyDescent="0.2">
      <c r="A1538" s="11" t="s">
        <v>46</v>
      </c>
      <c r="B1538" s="11" t="s">
        <v>4664</v>
      </c>
      <c r="C1538" s="11" t="s">
        <v>2033</v>
      </c>
      <c r="D1538" s="6">
        <v>6</v>
      </c>
      <c r="E1538" s="12">
        <v>1.2999999999999999E-2</v>
      </c>
      <c r="F1538" s="12"/>
      <c r="G1538" s="12">
        <f t="shared" si="23"/>
        <v>1.2999999999999999E-2</v>
      </c>
    </row>
    <row r="1539" spans="1:7" s="5" customFormat="1" ht="25.5" x14ac:dyDescent="0.2">
      <c r="A1539" s="11" t="s">
        <v>46</v>
      </c>
      <c r="B1539" s="11" t="s">
        <v>4665</v>
      </c>
      <c r="C1539" s="11" t="s">
        <v>2043</v>
      </c>
      <c r="D1539" s="6">
        <v>6</v>
      </c>
      <c r="E1539" s="12">
        <v>4.4999999999999997E-3</v>
      </c>
      <c r="F1539" s="12"/>
      <c r="G1539" s="12">
        <f t="shared" si="23"/>
        <v>4.4999999999999997E-3</v>
      </c>
    </row>
    <row r="1540" spans="1:7" s="5" customFormat="1" ht="38.25" x14ac:dyDescent="0.2">
      <c r="A1540" s="11" t="s">
        <v>46</v>
      </c>
      <c r="B1540" s="11" t="s">
        <v>4666</v>
      </c>
      <c r="C1540" s="11" t="s">
        <v>1987</v>
      </c>
      <c r="D1540" s="6">
        <v>7</v>
      </c>
      <c r="E1540" s="12">
        <v>1.7770000000000002E-3</v>
      </c>
      <c r="F1540" s="12"/>
      <c r="G1540" s="12">
        <f t="shared" si="23"/>
        <v>1.7770000000000002E-3</v>
      </c>
    </row>
    <row r="1541" spans="1:7" s="5" customFormat="1" ht="51" x14ac:dyDescent="0.2">
      <c r="A1541" s="11" t="s">
        <v>46</v>
      </c>
      <c r="B1541" s="11" t="s">
        <v>4667</v>
      </c>
      <c r="C1541" s="11" t="s">
        <v>3194</v>
      </c>
      <c r="D1541" s="6">
        <v>6</v>
      </c>
      <c r="E1541" s="12">
        <v>3.6470000000000001E-3</v>
      </c>
      <c r="F1541" s="12"/>
      <c r="G1541" s="12">
        <f t="shared" si="23"/>
        <v>3.6470000000000001E-3</v>
      </c>
    </row>
    <row r="1542" spans="1:7" s="5" customFormat="1" ht="38.25" x14ac:dyDescent="0.2">
      <c r="A1542" s="11" t="s">
        <v>46</v>
      </c>
      <c r="B1542" s="11" t="s">
        <v>3004</v>
      </c>
      <c r="C1542" s="11" t="s">
        <v>3194</v>
      </c>
      <c r="D1542" s="6">
        <v>7</v>
      </c>
      <c r="E1542" s="12">
        <v>6.5099999999999999E-4</v>
      </c>
      <c r="F1542" s="12"/>
      <c r="G1542" s="12">
        <f t="shared" si="23"/>
        <v>6.5099999999999999E-4</v>
      </c>
    </row>
    <row r="1543" spans="1:7" s="5" customFormat="1" ht="51" x14ac:dyDescent="0.2">
      <c r="A1543" s="11" t="s">
        <v>46</v>
      </c>
      <c r="B1543" s="11" t="s">
        <v>4668</v>
      </c>
      <c r="C1543" s="11" t="s">
        <v>3194</v>
      </c>
      <c r="D1543" s="6">
        <v>7</v>
      </c>
      <c r="E1543" s="12">
        <v>4.9600000000000002E-4</v>
      </c>
      <c r="F1543" s="12"/>
      <c r="G1543" s="12">
        <f t="shared" si="23"/>
        <v>4.9600000000000002E-4</v>
      </c>
    </row>
    <row r="1544" spans="1:7" s="5" customFormat="1" ht="38.25" x14ac:dyDescent="0.2">
      <c r="A1544" s="11" t="s">
        <v>46</v>
      </c>
      <c r="B1544" s="11" t="s">
        <v>4669</v>
      </c>
      <c r="C1544" s="11" t="s">
        <v>4670</v>
      </c>
      <c r="D1544" s="6">
        <v>5</v>
      </c>
      <c r="E1544" s="12">
        <v>3.3896999999999997E-2</v>
      </c>
      <c r="F1544" s="12"/>
      <c r="G1544" s="12">
        <f t="shared" si="23"/>
        <v>3.3896999999999997E-2</v>
      </c>
    </row>
    <row r="1545" spans="1:7" s="5" customFormat="1" ht="63.75" x14ac:dyDescent="0.2">
      <c r="A1545" s="11" t="s">
        <v>46</v>
      </c>
      <c r="B1545" s="11" t="s">
        <v>4671</v>
      </c>
      <c r="C1545" s="11" t="s">
        <v>2927</v>
      </c>
      <c r="D1545" s="6">
        <v>7</v>
      </c>
      <c r="E1545" s="12">
        <v>4.0300000000000004E-4</v>
      </c>
      <c r="F1545" s="12"/>
      <c r="G1545" s="12">
        <f t="shared" si="23"/>
        <v>4.0300000000000004E-4</v>
      </c>
    </row>
    <row r="1546" spans="1:7" s="5" customFormat="1" x14ac:dyDescent="0.2">
      <c r="A1546" s="11" t="s">
        <v>46</v>
      </c>
      <c r="B1546" s="11" t="s">
        <v>3401</v>
      </c>
      <c r="C1546" s="11" t="s">
        <v>2935</v>
      </c>
      <c r="D1546" s="6">
        <v>8</v>
      </c>
      <c r="E1546" s="12">
        <v>0.33100000000000002</v>
      </c>
      <c r="F1546" s="12"/>
      <c r="G1546" s="12">
        <f t="shared" si="23"/>
        <v>0.33100000000000002</v>
      </c>
    </row>
    <row r="1547" spans="1:7" s="5" customFormat="1" ht="25.5" x14ac:dyDescent="0.2">
      <c r="A1547" s="11" t="s">
        <v>13</v>
      </c>
      <c r="B1547" s="11" t="s">
        <v>4672</v>
      </c>
      <c r="C1547" s="11" t="s">
        <v>74</v>
      </c>
      <c r="D1547" s="6">
        <v>5</v>
      </c>
      <c r="E1547" s="12">
        <v>2.8000000000000001E-2</v>
      </c>
      <c r="F1547" s="12"/>
      <c r="G1547" s="12">
        <f t="shared" si="23"/>
        <v>2.8000000000000001E-2</v>
      </c>
    </row>
    <row r="1548" spans="1:7" s="5" customFormat="1" ht="38.25" x14ac:dyDescent="0.2">
      <c r="A1548" s="11" t="s">
        <v>13</v>
      </c>
      <c r="B1548" s="11" t="s">
        <v>4673</v>
      </c>
      <c r="C1548" s="11" t="s">
        <v>74</v>
      </c>
      <c r="D1548" s="6">
        <v>6</v>
      </c>
      <c r="E1548" s="12">
        <v>0.01</v>
      </c>
      <c r="F1548" s="12"/>
      <c r="G1548" s="12">
        <f t="shared" si="23"/>
        <v>0.01</v>
      </c>
    </row>
    <row r="1549" spans="1:7" s="5" customFormat="1" ht="38.25" x14ac:dyDescent="0.2">
      <c r="A1549" s="11" t="s">
        <v>13</v>
      </c>
      <c r="B1549" s="11" t="s">
        <v>4674</v>
      </c>
      <c r="C1549" s="11" t="s">
        <v>74</v>
      </c>
      <c r="D1549" s="6">
        <v>5</v>
      </c>
      <c r="E1549" s="12">
        <v>0</v>
      </c>
      <c r="F1549" s="12"/>
      <c r="G1549" s="12">
        <f t="shared" si="23"/>
        <v>0</v>
      </c>
    </row>
    <row r="1550" spans="1:7" s="5" customFormat="1" ht="25.5" x14ac:dyDescent="0.2">
      <c r="A1550" s="11" t="s">
        <v>13</v>
      </c>
      <c r="B1550" s="11" t="s">
        <v>4675</v>
      </c>
      <c r="C1550" s="11" t="s">
        <v>75</v>
      </c>
      <c r="D1550" s="6">
        <v>5</v>
      </c>
      <c r="E1550" s="12">
        <v>5.1999999999999998E-2</v>
      </c>
      <c r="F1550" s="12"/>
      <c r="G1550" s="12">
        <f t="shared" si="23"/>
        <v>5.1999999999999998E-2</v>
      </c>
    </row>
    <row r="1551" spans="1:7" s="5" customFormat="1" ht="38.25" x14ac:dyDescent="0.2">
      <c r="A1551" s="11" t="s">
        <v>13</v>
      </c>
      <c r="B1551" s="11" t="s">
        <v>4676</v>
      </c>
      <c r="C1551" s="11" t="s">
        <v>76</v>
      </c>
      <c r="D1551" s="6">
        <v>7</v>
      </c>
      <c r="E1551" s="12">
        <v>1.6739999999999999E-3</v>
      </c>
      <c r="F1551" s="12"/>
      <c r="G1551" s="12">
        <f t="shared" ref="G1551:G1614" si="24">IF((E1551-F1551)&lt;0,0,(E1551-F1551))</f>
        <v>1.6739999999999999E-3</v>
      </c>
    </row>
    <row r="1552" spans="1:7" s="5" customFormat="1" ht="38.25" x14ac:dyDescent="0.2">
      <c r="A1552" s="11" t="s">
        <v>13</v>
      </c>
      <c r="B1552" s="11" t="s">
        <v>4677</v>
      </c>
      <c r="C1552" s="11" t="s">
        <v>76</v>
      </c>
      <c r="D1552" s="6">
        <v>7</v>
      </c>
      <c r="E1552" s="12">
        <v>2.294E-3</v>
      </c>
      <c r="F1552" s="12"/>
      <c r="G1552" s="12">
        <f t="shared" si="24"/>
        <v>2.294E-3</v>
      </c>
    </row>
    <row r="1553" spans="1:7" s="5" customFormat="1" ht="38.25" x14ac:dyDescent="0.2">
      <c r="A1553" s="11" t="s">
        <v>13</v>
      </c>
      <c r="B1553" s="11" t="s">
        <v>4678</v>
      </c>
      <c r="C1553" s="11" t="s">
        <v>76</v>
      </c>
      <c r="D1553" s="6">
        <v>5</v>
      </c>
      <c r="E1553" s="12">
        <v>0.12000100000000001</v>
      </c>
      <c r="F1553" s="12"/>
      <c r="G1553" s="12">
        <f t="shared" si="24"/>
        <v>0.12000100000000001</v>
      </c>
    </row>
    <row r="1554" spans="1:7" s="5" customFormat="1" ht="38.25" x14ac:dyDescent="0.2">
      <c r="A1554" s="11" t="s">
        <v>13</v>
      </c>
      <c r="B1554" s="11" t="s">
        <v>4679</v>
      </c>
      <c r="C1554" s="11" t="s">
        <v>4680</v>
      </c>
      <c r="D1554" s="6">
        <v>7</v>
      </c>
      <c r="E1554" s="12">
        <v>1.0000000000000001E-5</v>
      </c>
      <c r="F1554" s="12"/>
      <c r="G1554" s="12">
        <f t="shared" si="24"/>
        <v>1.0000000000000001E-5</v>
      </c>
    </row>
    <row r="1555" spans="1:7" s="5" customFormat="1" ht="25.5" x14ac:dyDescent="0.2">
      <c r="A1555" s="11" t="s">
        <v>13</v>
      </c>
      <c r="B1555" s="11" t="s">
        <v>4681</v>
      </c>
      <c r="C1555" s="11" t="s">
        <v>3064</v>
      </c>
      <c r="D1555" s="6">
        <v>6</v>
      </c>
      <c r="E1555" s="12">
        <v>2.4780000000000002E-3</v>
      </c>
      <c r="F1555" s="12"/>
      <c r="G1555" s="12">
        <f t="shared" si="24"/>
        <v>2.4780000000000002E-3</v>
      </c>
    </row>
    <row r="1556" spans="1:7" s="5" customFormat="1" ht="38.25" x14ac:dyDescent="0.2">
      <c r="A1556" s="11" t="s">
        <v>13</v>
      </c>
      <c r="B1556" s="11" t="s">
        <v>4682</v>
      </c>
      <c r="C1556" s="11" t="s">
        <v>77</v>
      </c>
      <c r="D1556" s="6">
        <v>5</v>
      </c>
      <c r="E1556" s="12">
        <v>0.04</v>
      </c>
      <c r="F1556" s="12"/>
      <c r="G1556" s="12">
        <f t="shared" si="24"/>
        <v>0.04</v>
      </c>
    </row>
    <row r="1557" spans="1:7" s="5" customFormat="1" ht="25.5" x14ac:dyDescent="0.2">
      <c r="A1557" s="11" t="s">
        <v>13</v>
      </c>
      <c r="B1557" s="11" t="s">
        <v>4683</v>
      </c>
      <c r="C1557" s="11" t="s">
        <v>78</v>
      </c>
      <c r="D1557" s="6">
        <v>7</v>
      </c>
      <c r="E1557" s="12">
        <v>2.2800000000000001E-4</v>
      </c>
      <c r="F1557" s="12"/>
      <c r="G1557" s="12">
        <f t="shared" si="24"/>
        <v>2.2800000000000001E-4</v>
      </c>
    </row>
    <row r="1558" spans="1:7" s="5" customFormat="1" ht="38.25" x14ac:dyDescent="0.2">
      <c r="A1558" s="11" t="s">
        <v>13</v>
      </c>
      <c r="B1558" s="11" t="s">
        <v>4684</v>
      </c>
      <c r="C1558" s="11" t="s">
        <v>78</v>
      </c>
      <c r="D1558" s="6">
        <v>7</v>
      </c>
      <c r="E1558" s="12">
        <v>3.5600000000000003E-4</v>
      </c>
      <c r="F1558" s="12"/>
      <c r="G1558" s="12">
        <f t="shared" si="24"/>
        <v>3.5600000000000003E-4</v>
      </c>
    </row>
    <row r="1559" spans="1:7" s="5" customFormat="1" ht="38.25" x14ac:dyDescent="0.2">
      <c r="A1559" s="11" t="s">
        <v>13</v>
      </c>
      <c r="B1559" s="11" t="s">
        <v>4685</v>
      </c>
      <c r="C1559" s="11" t="s">
        <v>78</v>
      </c>
      <c r="D1559" s="6">
        <v>7</v>
      </c>
      <c r="E1559" s="12">
        <v>4.5800000000000002E-4</v>
      </c>
      <c r="F1559" s="12"/>
      <c r="G1559" s="12">
        <f t="shared" si="24"/>
        <v>4.5800000000000002E-4</v>
      </c>
    </row>
    <row r="1560" spans="1:7" s="5" customFormat="1" ht="25.5" x14ac:dyDescent="0.2">
      <c r="A1560" s="11" t="s">
        <v>13</v>
      </c>
      <c r="B1560" s="11" t="s">
        <v>4686</v>
      </c>
      <c r="C1560" s="11" t="s">
        <v>78</v>
      </c>
      <c r="D1560" s="6">
        <v>7</v>
      </c>
      <c r="E1560" s="12">
        <v>6.9300000000000004E-4</v>
      </c>
      <c r="F1560" s="12"/>
      <c r="G1560" s="12">
        <f t="shared" si="24"/>
        <v>6.9300000000000004E-4</v>
      </c>
    </row>
    <row r="1561" spans="1:7" s="5" customFormat="1" ht="51" x14ac:dyDescent="0.2">
      <c r="A1561" s="11" t="s">
        <v>13</v>
      </c>
      <c r="B1561" s="11" t="s">
        <v>4687</v>
      </c>
      <c r="C1561" s="11" t="s">
        <v>78</v>
      </c>
      <c r="D1561" s="6">
        <v>5</v>
      </c>
      <c r="E1561" s="12">
        <v>3.3273000000000004E-2</v>
      </c>
      <c r="F1561" s="12"/>
      <c r="G1561" s="12">
        <f t="shared" si="24"/>
        <v>3.3273000000000004E-2</v>
      </c>
    </row>
    <row r="1562" spans="1:7" s="5" customFormat="1" ht="38.25" x14ac:dyDescent="0.2">
      <c r="A1562" s="11" t="s">
        <v>13</v>
      </c>
      <c r="B1562" s="11" t="s">
        <v>4688</v>
      </c>
      <c r="C1562" s="11" t="s">
        <v>78</v>
      </c>
      <c r="D1562" s="6">
        <v>7</v>
      </c>
      <c r="E1562" s="12">
        <v>7.54E-4</v>
      </c>
      <c r="F1562" s="12"/>
      <c r="G1562" s="12">
        <f t="shared" si="24"/>
        <v>7.54E-4</v>
      </c>
    </row>
    <row r="1563" spans="1:7" s="5" customFormat="1" ht="51" x14ac:dyDescent="0.2">
      <c r="A1563" s="11" t="s">
        <v>13</v>
      </c>
      <c r="B1563" s="11" t="s">
        <v>4689</v>
      </c>
      <c r="C1563" s="11" t="s">
        <v>78</v>
      </c>
      <c r="D1563" s="6">
        <v>6</v>
      </c>
      <c r="E1563" s="12">
        <v>2.068E-3</v>
      </c>
      <c r="F1563" s="12"/>
      <c r="G1563" s="12">
        <f t="shared" si="24"/>
        <v>2.068E-3</v>
      </c>
    </row>
    <row r="1564" spans="1:7" s="5" customFormat="1" ht="38.25" x14ac:dyDescent="0.2">
      <c r="A1564" s="11" t="s">
        <v>13</v>
      </c>
      <c r="B1564" s="11" t="s">
        <v>4690</v>
      </c>
      <c r="C1564" s="11" t="s">
        <v>78</v>
      </c>
      <c r="D1564" s="6">
        <v>6</v>
      </c>
      <c r="E1564" s="12">
        <v>3.7012000000000003E-2</v>
      </c>
      <c r="F1564" s="12"/>
      <c r="G1564" s="12">
        <f t="shared" si="24"/>
        <v>3.7012000000000003E-2</v>
      </c>
    </row>
    <row r="1565" spans="1:7" s="5" customFormat="1" ht="51" x14ac:dyDescent="0.2">
      <c r="A1565" s="11" t="s">
        <v>13</v>
      </c>
      <c r="B1565" s="11" t="s">
        <v>4691</v>
      </c>
      <c r="C1565" s="11" t="s">
        <v>78</v>
      </c>
      <c r="D1565" s="6">
        <v>7</v>
      </c>
      <c r="E1565" s="12">
        <v>9.6900000000000013E-4</v>
      </c>
      <c r="F1565" s="12"/>
      <c r="G1565" s="12">
        <f t="shared" si="24"/>
        <v>9.6900000000000013E-4</v>
      </c>
    </row>
    <row r="1566" spans="1:7" s="5" customFormat="1" ht="38.25" x14ac:dyDescent="0.2">
      <c r="A1566" s="11" t="s">
        <v>13</v>
      </c>
      <c r="B1566" s="11" t="s">
        <v>4692</v>
      </c>
      <c r="C1566" s="11" t="s">
        <v>78</v>
      </c>
      <c r="D1566" s="6">
        <v>6</v>
      </c>
      <c r="E1566" s="12">
        <v>2.0400000000000001E-3</v>
      </c>
      <c r="F1566" s="12"/>
      <c r="G1566" s="12">
        <f t="shared" si="24"/>
        <v>2.0400000000000001E-3</v>
      </c>
    </row>
    <row r="1567" spans="1:7" s="5" customFormat="1" ht="38.25" x14ac:dyDescent="0.2">
      <c r="A1567" s="11" t="s">
        <v>13</v>
      </c>
      <c r="B1567" s="11" t="s">
        <v>4693</v>
      </c>
      <c r="C1567" s="11" t="s">
        <v>78</v>
      </c>
      <c r="D1567" s="6">
        <v>7</v>
      </c>
      <c r="E1567" s="12">
        <v>7.8519999999999996E-3</v>
      </c>
      <c r="F1567" s="12"/>
      <c r="G1567" s="12">
        <f t="shared" si="24"/>
        <v>7.8519999999999996E-3</v>
      </c>
    </row>
    <row r="1568" spans="1:7" s="5" customFormat="1" ht="38.25" x14ac:dyDescent="0.2">
      <c r="A1568" s="11" t="s">
        <v>13</v>
      </c>
      <c r="B1568" s="11" t="s">
        <v>4694</v>
      </c>
      <c r="C1568" s="11" t="s">
        <v>80</v>
      </c>
      <c r="D1568" s="6">
        <v>7</v>
      </c>
      <c r="E1568" s="12">
        <v>1E-4</v>
      </c>
      <c r="F1568" s="12"/>
      <c r="G1568" s="12">
        <f t="shared" si="24"/>
        <v>1E-4</v>
      </c>
    </row>
    <row r="1569" spans="1:7" s="5" customFormat="1" ht="38.25" x14ac:dyDescent="0.2">
      <c r="A1569" s="11" t="s">
        <v>13</v>
      </c>
      <c r="B1569" s="11" t="s">
        <v>4695</v>
      </c>
      <c r="C1569" s="11" t="s">
        <v>80</v>
      </c>
      <c r="D1569" s="6">
        <v>7</v>
      </c>
      <c r="E1569" s="12">
        <v>1E-4</v>
      </c>
      <c r="F1569" s="12"/>
      <c r="G1569" s="12">
        <f t="shared" si="24"/>
        <v>1E-4</v>
      </c>
    </row>
    <row r="1570" spans="1:7" s="5" customFormat="1" ht="38.25" x14ac:dyDescent="0.2">
      <c r="A1570" s="11" t="s">
        <v>13</v>
      </c>
      <c r="B1570" s="11" t="s">
        <v>4696</v>
      </c>
      <c r="C1570" s="11" t="s">
        <v>80</v>
      </c>
      <c r="D1570" s="6">
        <v>7</v>
      </c>
      <c r="E1570" s="12">
        <v>1E-4</v>
      </c>
      <c r="F1570" s="12"/>
      <c r="G1570" s="12">
        <f t="shared" si="24"/>
        <v>1E-4</v>
      </c>
    </row>
    <row r="1571" spans="1:7" s="5" customFormat="1" ht="38.25" x14ac:dyDescent="0.2">
      <c r="A1571" s="11" t="s">
        <v>13</v>
      </c>
      <c r="B1571" s="11" t="s">
        <v>4697</v>
      </c>
      <c r="C1571" s="11" t="s">
        <v>81</v>
      </c>
      <c r="D1571" s="6">
        <v>6</v>
      </c>
      <c r="E1571" s="12">
        <v>3.7859999999999999E-3</v>
      </c>
      <c r="F1571" s="12"/>
      <c r="G1571" s="12">
        <f t="shared" si="24"/>
        <v>3.7859999999999999E-3</v>
      </c>
    </row>
    <row r="1572" spans="1:7" s="5" customFormat="1" ht="38.25" x14ac:dyDescent="0.2">
      <c r="A1572" s="11" t="s">
        <v>13</v>
      </c>
      <c r="B1572" s="11" t="s">
        <v>4698</v>
      </c>
      <c r="C1572" s="11" t="s">
        <v>81</v>
      </c>
      <c r="D1572" s="6">
        <v>6</v>
      </c>
      <c r="E1572" s="12">
        <v>5.2169999999999994E-3</v>
      </c>
      <c r="F1572" s="12"/>
      <c r="G1572" s="12">
        <f t="shared" si="24"/>
        <v>5.2169999999999994E-3</v>
      </c>
    </row>
    <row r="1573" spans="1:7" s="5" customFormat="1" ht="51" x14ac:dyDescent="0.2">
      <c r="A1573" s="11" t="s">
        <v>13</v>
      </c>
      <c r="B1573" s="11" t="s">
        <v>4699</v>
      </c>
      <c r="C1573" s="11" t="s">
        <v>81</v>
      </c>
      <c r="D1573" s="6">
        <v>6</v>
      </c>
      <c r="E1573" s="12">
        <v>1.2577E-2</v>
      </c>
      <c r="F1573" s="12"/>
      <c r="G1573" s="12">
        <f t="shared" si="24"/>
        <v>1.2577E-2</v>
      </c>
    </row>
    <row r="1574" spans="1:7" s="5" customFormat="1" ht="38.25" x14ac:dyDescent="0.2">
      <c r="A1574" s="11" t="s">
        <v>13</v>
      </c>
      <c r="B1574" s="11" t="s">
        <v>4700</v>
      </c>
      <c r="C1574" s="11" t="s">
        <v>82</v>
      </c>
      <c r="D1574" s="6">
        <v>6</v>
      </c>
      <c r="E1574" s="12">
        <v>5.0000000000000001E-3</v>
      </c>
      <c r="F1574" s="12"/>
      <c r="G1574" s="12">
        <f t="shared" si="24"/>
        <v>5.0000000000000001E-3</v>
      </c>
    </row>
    <row r="1575" spans="1:7" s="5" customFormat="1" ht="38.25" x14ac:dyDescent="0.2">
      <c r="A1575" s="11" t="s">
        <v>13</v>
      </c>
      <c r="B1575" s="11" t="s">
        <v>4701</v>
      </c>
      <c r="C1575" s="11" t="s">
        <v>82</v>
      </c>
      <c r="D1575" s="6">
        <v>6</v>
      </c>
      <c r="E1575" s="12">
        <v>6.0000000000000001E-3</v>
      </c>
      <c r="F1575" s="12"/>
      <c r="G1575" s="12">
        <f t="shared" si="24"/>
        <v>6.0000000000000001E-3</v>
      </c>
    </row>
    <row r="1576" spans="1:7" s="5" customFormat="1" ht="38.25" x14ac:dyDescent="0.2">
      <c r="A1576" s="11" t="s">
        <v>13</v>
      </c>
      <c r="B1576" s="11" t="s">
        <v>4702</v>
      </c>
      <c r="C1576" s="11" t="s">
        <v>82</v>
      </c>
      <c r="D1576" s="6">
        <v>5</v>
      </c>
      <c r="E1576" s="12">
        <v>2.5000000000000001E-2</v>
      </c>
      <c r="F1576" s="12"/>
      <c r="G1576" s="12">
        <f t="shared" si="24"/>
        <v>2.5000000000000001E-2</v>
      </c>
    </row>
    <row r="1577" spans="1:7" s="5" customFormat="1" ht="38.25" x14ac:dyDescent="0.2">
      <c r="A1577" s="11" t="s">
        <v>13</v>
      </c>
      <c r="B1577" s="11" t="s">
        <v>4703</v>
      </c>
      <c r="C1577" s="11" t="s">
        <v>83</v>
      </c>
      <c r="D1577" s="6">
        <v>6</v>
      </c>
      <c r="E1577" s="12">
        <v>1.2999999999999999E-2</v>
      </c>
      <c r="F1577" s="12"/>
      <c r="G1577" s="12">
        <f t="shared" si="24"/>
        <v>1.2999999999999999E-2</v>
      </c>
    </row>
    <row r="1578" spans="1:7" s="5" customFormat="1" ht="25.5" x14ac:dyDescent="0.2">
      <c r="A1578" s="11" t="s">
        <v>13</v>
      </c>
      <c r="B1578" s="11" t="s">
        <v>4704</v>
      </c>
      <c r="C1578" s="11" t="s">
        <v>83</v>
      </c>
      <c r="D1578" s="6">
        <v>6</v>
      </c>
      <c r="E1578" s="12">
        <v>3.6405999999999999E-3</v>
      </c>
      <c r="F1578" s="12"/>
      <c r="G1578" s="12">
        <f t="shared" si="24"/>
        <v>3.6405999999999999E-3</v>
      </c>
    </row>
    <row r="1579" spans="1:7" s="5" customFormat="1" ht="38.25" x14ac:dyDescent="0.2">
      <c r="A1579" s="11" t="s">
        <v>13</v>
      </c>
      <c r="B1579" s="11" t="s">
        <v>4705</v>
      </c>
      <c r="C1579" s="11" t="s">
        <v>83</v>
      </c>
      <c r="D1579" s="6">
        <v>6</v>
      </c>
      <c r="E1579" s="12">
        <v>6.9533000000000008E-3</v>
      </c>
      <c r="F1579" s="12"/>
      <c r="G1579" s="12">
        <f t="shared" si="24"/>
        <v>6.9533000000000008E-3</v>
      </c>
    </row>
    <row r="1580" spans="1:7" s="5" customFormat="1" ht="25.5" x14ac:dyDescent="0.2">
      <c r="A1580" s="11" t="s">
        <v>13</v>
      </c>
      <c r="B1580" s="11" t="s">
        <v>4706</v>
      </c>
      <c r="C1580" s="11" t="s">
        <v>83</v>
      </c>
      <c r="D1580" s="6">
        <v>6</v>
      </c>
      <c r="E1580" s="12">
        <v>6.9993E-3</v>
      </c>
      <c r="F1580" s="12"/>
      <c r="G1580" s="12">
        <f t="shared" si="24"/>
        <v>6.9993E-3</v>
      </c>
    </row>
    <row r="1581" spans="1:7" s="5" customFormat="1" ht="38.25" x14ac:dyDescent="0.2">
      <c r="A1581" s="11" t="s">
        <v>13</v>
      </c>
      <c r="B1581" s="11" t="s">
        <v>4707</v>
      </c>
      <c r="C1581" s="11" t="s">
        <v>83</v>
      </c>
      <c r="D1581" s="6">
        <v>6</v>
      </c>
      <c r="E1581" s="12">
        <v>3.0652000000000001E-3</v>
      </c>
      <c r="F1581" s="12"/>
      <c r="G1581" s="12">
        <f t="shared" si="24"/>
        <v>3.0652000000000001E-3</v>
      </c>
    </row>
    <row r="1582" spans="1:7" s="5" customFormat="1" ht="25.5" x14ac:dyDescent="0.2">
      <c r="A1582" s="11" t="s">
        <v>13</v>
      </c>
      <c r="B1582" s="11" t="s">
        <v>4708</v>
      </c>
      <c r="C1582" s="11" t="s">
        <v>84</v>
      </c>
      <c r="D1582" s="6">
        <v>6</v>
      </c>
      <c r="E1582" s="12">
        <v>4.0000000000000001E-3</v>
      </c>
      <c r="F1582" s="12"/>
      <c r="G1582" s="12">
        <f t="shared" si="24"/>
        <v>4.0000000000000001E-3</v>
      </c>
    </row>
    <row r="1583" spans="1:7" s="5" customFormat="1" ht="25.5" x14ac:dyDescent="0.2">
      <c r="A1583" s="11" t="s">
        <v>13</v>
      </c>
      <c r="B1583" s="11" t="s">
        <v>4709</v>
      </c>
      <c r="C1583" s="11" t="s">
        <v>84</v>
      </c>
      <c r="D1583" s="6">
        <v>6</v>
      </c>
      <c r="E1583" s="12">
        <v>5.0000000000000001E-3</v>
      </c>
      <c r="F1583" s="12"/>
      <c r="G1583" s="12">
        <f t="shared" si="24"/>
        <v>5.0000000000000001E-3</v>
      </c>
    </row>
    <row r="1584" spans="1:7" s="5" customFormat="1" ht="25.5" x14ac:dyDescent="0.2">
      <c r="A1584" s="11" t="s">
        <v>13</v>
      </c>
      <c r="B1584" s="11" t="s">
        <v>4710</v>
      </c>
      <c r="C1584" s="11" t="s">
        <v>84</v>
      </c>
      <c r="D1584" s="6">
        <v>7</v>
      </c>
      <c r="E1584" s="12">
        <v>2.8400000000000002E-4</v>
      </c>
      <c r="F1584" s="12"/>
      <c r="G1584" s="12">
        <f t="shared" si="24"/>
        <v>2.8400000000000002E-4</v>
      </c>
    </row>
    <row r="1585" spans="1:7" s="5" customFormat="1" ht="25.5" x14ac:dyDescent="0.2">
      <c r="A1585" s="11" t="s">
        <v>13</v>
      </c>
      <c r="B1585" s="11" t="s">
        <v>4711</v>
      </c>
      <c r="C1585" s="11" t="s">
        <v>84</v>
      </c>
      <c r="D1585" s="6">
        <v>7</v>
      </c>
      <c r="E1585" s="12">
        <v>9.2990000000000011E-4</v>
      </c>
      <c r="F1585" s="12"/>
      <c r="G1585" s="12">
        <f t="shared" si="24"/>
        <v>9.2990000000000011E-4</v>
      </c>
    </row>
    <row r="1586" spans="1:7" s="5" customFormat="1" ht="25.5" x14ac:dyDescent="0.2">
      <c r="A1586" s="11" t="s">
        <v>13</v>
      </c>
      <c r="B1586" s="11" t="s">
        <v>4712</v>
      </c>
      <c r="C1586" s="11" t="s">
        <v>84</v>
      </c>
      <c r="D1586" s="6">
        <v>6</v>
      </c>
      <c r="E1586" s="12">
        <v>5.0000000000000001E-3</v>
      </c>
      <c r="F1586" s="12"/>
      <c r="G1586" s="12">
        <f t="shared" si="24"/>
        <v>5.0000000000000001E-3</v>
      </c>
    </row>
    <row r="1587" spans="1:7" s="5" customFormat="1" ht="38.25" x14ac:dyDescent="0.2">
      <c r="A1587" s="11" t="s">
        <v>13</v>
      </c>
      <c r="B1587" s="11" t="s">
        <v>4713</v>
      </c>
      <c r="C1587" s="11" t="s">
        <v>85</v>
      </c>
      <c r="D1587" s="6">
        <v>5</v>
      </c>
      <c r="E1587" s="12">
        <v>0.14713999999999999</v>
      </c>
      <c r="F1587" s="12"/>
      <c r="G1587" s="12">
        <f t="shared" si="24"/>
        <v>0.14713999999999999</v>
      </c>
    </row>
    <row r="1588" spans="1:7" s="5" customFormat="1" ht="38.25" x14ac:dyDescent="0.2">
      <c r="A1588" s="11" t="s">
        <v>13</v>
      </c>
      <c r="B1588" s="11" t="s">
        <v>4714</v>
      </c>
      <c r="C1588" s="11" t="s">
        <v>87</v>
      </c>
      <c r="D1588" s="6">
        <v>7</v>
      </c>
      <c r="E1588" s="12">
        <v>1E-3</v>
      </c>
      <c r="F1588" s="12"/>
      <c r="G1588" s="12">
        <f t="shared" si="24"/>
        <v>1E-3</v>
      </c>
    </row>
    <row r="1589" spans="1:7" s="5" customFormat="1" ht="25.5" x14ac:dyDescent="0.2">
      <c r="A1589" s="11" t="s">
        <v>13</v>
      </c>
      <c r="B1589" s="11" t="s">
        <v>4715</v>
      </c>
      <c r="C1589" s="11" t="s">
        <v>89</v>
      </c>
      <c r="D1589" s="6">
        <v>7</v>
      </c>
      <c r="E1589" s="12">
        <v>1.1999999999999999E-3</v>
      </c>
      <c r="F1589" s="12"/>
      <c r="G1589" s="12">
        <f t="shared" si="24"/>
        <v>1.1999999999999999E-3</v>
      </c>
    </row>
    <row r="1590" spans="1:7" s="5" customFormat="1" ht="38.25" x14ac:dyDescent="0.2">
      <c r="A1590" s="11" t="s">
        <v>13</v>
      </c>
      <c r="B1590" s="11" t="s">
        <v>4716</v>
      </c>
      <c r="C1590" s="11" t="s">
        <v>91</v>
      </c>
      <c r="D1590" s="6">
        <v>6</v>
      </c>
      <c r="E1590" s="12">
        <v>2E-3</v>
      </c>
      <c r="F1590" s="12"/>
      <c r="G1590" s="12">
        <f t="shared" si="24"/>
        <v>2E-3</v>
      </c>
    </row>
    <row r="1591" spans="1:7" s="5" customFormat="1" ht="38.25" x14ac:dyDescent="0.2">
      <c r="A1591" s="11" t="s">
        <v>13</v>
      </c>
      <c r="B1591" s="11" t="s">
        <v>4717</v>
      </c>
      <c r="C1591" s="11" t="s">
        <v>92</v>
      </c>
      <c r="D1591" s="6">
        <v>6</v>
      </c>
      <c r="E1591" s="12">
        <v>7.4000000000000003E-3</v>
      </c>
      <c r="F1591" s="12"/>
      <c r="G1591" s="12">
        <f t="shared" si="24"/>
        <v>7.4000000000000003E-3</v>
      </c>
    </row>
    <row r="1592" spans="1:7" s="5" customFormat="1" ht="38.25" x14ac:dyDescent="0.2">
      <c r="A1592" s="11" t="s">
        <v>13</v>
      </c>
      <c r="B1592" s="11" t="s">
        <v>4718</v>
      </c>
      <c r="C1592" s="11" t="s">
        <v>93</v>
      </c>
      <c r="D1592" s="6">
        <v>6</v>
      </c>
      <c r="E1592" s="12">
        <v>1.2490000000000001E-3</v>
      </c>
      <c r="F1592" s="12"/>
      <c r="G1592" s="12">
        <f t="shared" si="24"/>
        <v>1.2490000000000001E-3</v>
      </c>
    </row>
    <row r="1593" spans="1:7" s="5" customFormat="1" ht="51" x14ac:dyDescent="0.2">
      <c r="A1593" s="11" t="s">
        <v>13</v>
      </c>
      <c r="B1593" s="11" t="s">
        <v>4719</v>
      </c>
      <c r="C1593" s="11" t="s">
        <v>93</v>
      </c>
      <c r="D1593" s="6">
        <v>7</v>
      </c>
      <c r="E1593" s="12">
        <v>4.5100000000000001E-4</v>
      </c>
      <c r="F1593" s="12"/>
      <c r="G1593" s="12">
        <f t="shared" si="24"/>
        <v>4.5100000000000001E-4</v>
      </c>
    </row>
    <row r="1594" spans="1:7" s="5" customFormat="1" ht="38.25" x14ac:dyDescent="0.2">
      <c r="A1594" s="11" t="s">
        <v>13</v>
      </c>
      <c r="B1594" s="11" t="s">
        <v>4720</v>
      </c>
      <c r="C1594" s="11" t="s">
        <v>93</v>
      </c>
      <c r="D1594" s="6">
        <v>6</v>
      </c>
      <c r="E1594" s="12">
        <v>1.7120000000000002E-3</v>
      </c>
      <c r="F1594" s="12"/>
      <c r="G1594" s="12">
        <f t="shared" si="24"/>
        <v>1.7120000000000002E-3</v>
      </c>
    </row>
    <row r="1595" spans="1:7" s="5" customFormat="1" ht="25.5" x14ac:dyDescent="0.2">
      <c r="A1595" s="11" t="s">
        <v>13</v>
      </c>
      <c r="B1595" s="11" t="s">
        <v>4721</v>
      </c>
      <c r="C1595" s="11" t="s">
        <v>93</v>
      </c>
      <c r="D1595" s="6">
        <v>7</v>
      </c>
      <c r="E1595" s="12">
        <v>8.4800000000000012E-4</v>
      </c>
      <c r="F1595" s="12"/>
      <c r="G1595" s="12">
        <f t="shared" si="24"/>
        <v>8.4800000000000012E-4</v>
      </c>
    </row>
    <row r="1596" spans="1:7" s="5" customFormat="1" ht="38.25" x14ac:dyDescent="0.2">
      <c r="A1596" s="11" t="s">
        <v>13</v>
      </c>
      <c r="B1596" s="11" t="s">
        <v>4722</v>
      </c>
      <c r="C1596" s="11" t="s">
        <v>93</v>
      </c>
      <c r="D1596" s="6">
        <v>5</v>
      </c>
      <c r="E1596" s="12">
        <v>1.5164E-2</v>
      </c>
      <c r="F1596" s="12"/>
      <c r="G1596" s="12">
        <f t="shared" si="24"/>
        <v>1.5164E-2</v>
      </c>
    </row>
    <row r="1597" spans="1:7" s="5" customFormat="1" ht="38.25" x14ac:dyDescent="0.2">
      <c r="A1597" s="11" t="s">
        <v>13</v>
      </c>
      <c r="B1597" s="11" t="s">
        <v>4723</v>
      </c>
      <c r="C1597" s="11" t="s">
        <v>93</v>
      </c>
      <c r="D1597" s="6">
        <v>5</v>
      </c>
      <c r="E1597" s="12">
        <v>4.803E-3</v>
      </c>
      <c r="F1597" s="12"/>
      <c r="G1597" s="12">
        <f t="shared" si="24"/>
        <v>4.803E-3</v>
      </c>
    </row>
    <row r="1598" spans="1:7" s="5" customFormat="1" ht="25.5" x14ac:dyDescent="0.2">
      <c r="A1598" s="11" t="s">
        <v>13</v>
      </c>
      <c r="B1598" s="11" t="s">
        <v>4681</v>
      </c>
      <c r="C1598" s="11" t="s">
        <v>94</v>
      </c>
      <c r="D1598" s="6">
        <v>6</v>
      </c>
      <c r="E1598" s="12">
        <v>4.5999999999999999E-3</v>
      </c>
      <c r="F1598" s="12"/>
      <c r="G1598" s="12">
        <f t="shared" si="24"/>
        <v>4.5999999999999999E-3</v>
      </c>
    </row>
    <row r="1599" spans="1:7" s="5" customFormat="1" ht="38.25" x14ac:dyDescent="0.2">
      <c r="A1599" s="11" t="s">
        <v>13</v>
      </c>
      <c r="B1599" s="11" t="s">
        <v>4724</v>
      </c>
      <c r="C1599" s="11" t="s">
        <v>95</v>
      </c>
      <c r="D1599" s="6">
        <v>6</v>
      </c>
      <c r="E1599" s="12">
        <v>3.0999999999999999E-3</v>
      </c>
      <c r="F1599" s="12"/>
      <c r="G1599" s="12">
        <f t="shared" si="24"/>
        <v>3.0999999999999999E-3</v>
      </c>
    </row>
    <row r="1600" spans="1:7" s="5" customFormat="1" ht="25.5" x14ac:dyDescent="0.2">
      <c r="A1600" s="11" t="s">
        <v>13</v>
      </c>
      <c r="B1600" s="11" t="s">
        <v>4725</v>
      </c>
      <c r="C1600" s="11" t="s">
        <v>96</v>
      </c>
      <c r="D1600" s="6">
        <v>6</v>
      </c>
      <c r="E1600" s="12">
        <v>0.01</v>
      </c>
      <c r="F1600" s="12"/>
      <c r="G1600" s="12">
        <f t="shared" si="24"/>
        <v>0.01</v>
      </c>
    </row>
    <row r="1601" spans="1:7" s="5" customFormat="1" ht="38.25" x14ac:dyDescent="0.2">
      <c r="A1601" s="11" t="s">
        <v>13</v>
      </c>
      <c r="B1601" s="11" t="s">
        <v>4726</v>
      </c>
      <c r="C1601" s="11" t="s">
        <v>97</v>
      </c>
      <c r="D1601" s="6">
        <v>6</v>
      </c>
      <c r="E1601" s="12">
        <v>2.826E-3</v>
      </c>
      <c r="F1601" s="12"/>
      <c r="G1601" s="12">
        <f t="shared" si="24"/>
        <v>2.826E-3</v>
      </c>
    </row>
    <row r="1602" spans="1:7" s="5" customFormat="1" ht="25.5" x14ac:dyDescent="0.2">
      <c r="A1602" s="11" t="s">
        <v>13</v>
      </c>
      <c r="B1602" s="11" t="s">
        <v>4727</v>
      </c>
      <c r="C1602" s="11" t="s">
        <v>3065</v>
      </c>
      <c r="D1602" s="6">
        <v>5</v>
      </c>
      <c r="E1602" s="12">
        <v>4.8555000000000001E-2</v>
      </c>
      <c r="F1602" s="12"/>
      <c r="G1602" s="12">
        <f t="shared" si="24"/>
        <v>4.8555000000000001E-2</v>
      </c>
    </row>
    <row r="1603" spans="1:7" s="5" customFormat="1" ht="38.25" x14ac:dyDescent="0.2">
      <c r="A1603" s="11" t="s">
        <v>13</v>
      </c>
      <c r="B1603" s="11" t="s">
        <v>4728</v>
      </c>
      <c r="C1603" s="11" t="s">
        <v>98</v>
      </c>
      <c r="D1603" s="6">
        <v>4</v>
      </c>
      <c r="E1603" s="12">
        <v>6.1485999999999999E-2</v>
      </c>
      <c r="F1603" s="12"/>
      <c r="G1603" s="12">
        <f t="shared" si="24"/>
        <v>6.1485999999999999E-2</v>
      </c>
    </row>
    <row r="1604" spans="1:7" s="5" customFormat="1" ht="25.5" x14ac:dyDescent="0.2">
      <c r="A1604" s="11" t="s">
        <v>13</v>
      </c>
      <c r="B1604" s="11" t="s">
        <v>4729</v>
      </c>
      <c r="C1604" s="11" t="s">
        <v>100</v>
      </c>
      <c r="D1604" s="6">
        <v>6</v>
      </c>
      <c r="E1604" s="12">
        <v>5.3541999999999999E-3</v>
      </c>
      <c r="F1604" s="12"/>
      <c r="G1604" s="12">
        <f t="shared" si="24"/>
        <v>5.3541999999999999E-3</v>
      </c>
    </row>
    <row r="1605" spans="1:7" s="5" customFormat="1" ht="38.25" x14ac:dyDescent="0.2">
      <c r="A1605" s="11" t="s">
        <v>13</v>
      </c>
      <c r="B1605" s="11" t="s">
        <v>4730</v>
      </c>
      <c r="C1605" s="11" t="s">
        <v>100</v>
      </c>
      <c r="D1605" s="6">
        <v>6</v>
      </c>
      <c r="E1605" s="12">
        <v>9.1999999999999998E-3</v>
      </c>
      <c r="F1605" s="12"/>
      <c r="G1605" s="12">
        <f t="shared" si="24"/>
        <v>9.1999999999999998E-3</v>
      </c>
    </row>
    <row r="1606" spans="1:7" s="5" customFormat="1" ht="25.5" x14ac:dyDescent="0.2">
      <c r="A1606" s="11" t="s">
        <v>13</v>
      </c>
      <c r="B1606" s="11" t="s">
        <v>4731</v>
      </c>
      <c r="C1606" s="11" t="s">
        <v>100</v>
      </c>
      <c r="D1606" s="6">
        <v>6</v>
      </c>
      <c r="E1606" s="12">
        <v>8.5824000000000004E-3</v>
      </c>
      <c r="F1606" s="12"/>
      <c r="G1606" s="12">
        <f t="shared" si="24"/>
        <v>8.5824000000000004E-3</v>
      </c>
    </row>
    <row r="1607" spans="1:7" s="5" customFormat="1" ht="25.5" x14ac:dyDescent="0.2">
      <c r="A1607" s="11" t="s">
        <v>13</v>
      </c>
      <c r="B1607" s="11" t="s">
        <v>4732</v>
      </c>
      <c r="C1607" s="11" t="s">
        <v>100</v>
      </c>
      <c r="D1607" s="6">
        <v>6</v>
      </c>
      <c r="E1607" s="12">
        <v>3.4567000000000001E-3</v>
      </c>
      <c r="F1607" s="12"/>
      <c r="G1607" s="12">
        <f t="shared" si="24"/>
        <v>3.4567000000000001E-3</v>
      </c>
    </row>
    <row r="1608" spans="1:7" s="5" customFormat="1" ht="25.5" x14ac:dyDescent="0.2">
      <c r="A1608" s="11" t="s">
        <v>13</v>
      </c>
      <c r="B1608" s="11" t="s">
        <v>4733</v>
      </c>
      <c r="C1608" s="11" t="s">
        <v>100</v>
      </c>
      <c r="D1608" s="6">
        <v>6</v>
      </c>
      <c r="E1608" s="12">
        <v>2.6067E-3</v>
      </c>
      <c r="F1608" s="12"/>
      <c r="G1608" s="12">
        <f t="shared" si="24"/>
        <v>2.6067E-3</v>
      </c>
    </row>
    <row r="1609" spans="1:7" s="5" customFormat="1" ht="25.5" x14ac:dyDescent="0.2">
      <c r="A1609" s="11" t="s">
        <v>13</v>
      </c>
      <c r="B1609" s="11" t="s">
        <v>4734</v>
      </c>
      <c r="C1609" s="11" t="s">
        <v>101</v>
      </c>
      <c r="D1609" s="6">
        <v>7</v>
      </c>
      <c r="E1609" s="12">
        <v>6.3000000000000003E-4</v>
      </c>
      <c r="F1609" s="12"/>
      <c r="G1609" s="12">
        <f t="shared" si="24"/>
        <v>6.3000000000000003E-4</v>
      </c>
    </row>
    <row r="1610" spans="1:7" s="5" customFormat="1" ht="38.25" x14ac:dyDescent="0.2">
      <c r="A1610" s="11" t="s">
        <v>13</v>
      </c>
      <c r="B1610" s="11" t="s">
        <v>4735</v>
      </c>
      <c r="C1610" s="11" t="s">
        <v>101</v>
      </c>
      <c r="D1610" s="6">
        <v>7</v>
      </c>
      <c r="E1610" s="12">
        <v>4.0800000000000005E-4</v>
      </c>
      <c r="F1610" s="12"/>
      <c r="G1610" s="12">
        <f t="shared" si="24"/>
        <v>4.0800000000000005E-4</v>
      </c>
    </row>
    <row r="1611" spans="1:7" s="5" customFormat="1" ht="38.25" x14ac:dyDescent="0.2">
      <c r="A1611" s="11" t="s">
        <v>13</v>
      </c>
      <c r="B1611" s="11" t="s">
        <v>4736</v>
      </c>
      <c r="C1611" s="11" t="s">
        <v>101</v>
      </c>
      <c r="D1611" s="6">
        <v>6</v>
      </c>
      <c r="E1611" s="12">
        <v>1.49E-3</v>
      </c>
      <c r="F1611" s="12"/>
      <c r="G1611" s="12">
        <f t="shared" si="24"/>
        <v>1.49E-3</v>
      </c>
    </row>
    <row r="1612" spans="1:7" s="5" customFormat="1" ht="38.25" x14ac:dyDescent="0.2">
      <c r="A1612" s="11" t="s">
        <v>13</v>
      </c>
      <c r="B1612" s="11" t="s">
        <v>4737</v>
      </c>
      <c r="C1612" s="11" t="s">
        <v>101</v>
      </c>
      <c r="D1612" s="6">
        <v>7</v>
      </c>
      <c r="E1612" s="12">
        <v>5.7700000000000004E-4</v>
      </c>
      <c r="F1612" s="12"/>
      <c r="G1612" s="12">
        <f t="shared" si="24"/>
        <v>5.7700000000000004E-4</v>
      </c>
    </row>
    <row r="1613" spans="1:7" s="5" customFormat="1" ht="38.25" x14ac:dyDescent="0.2">
      <c r="A1613" s="11" t="s">
        <v>13</v>
      </c>
      <c r="B1613" s="11" t="s">
        <v>4738</v>
      </c>
      <c r="C1613" s="11" t="s">
        <v>101</v>
      </c>
      <c r="D1613" s="6">
        <v>7</v>
      </c>
      <c r="E1613" s="12">
        <v>4.57E-4</v>
      </c>
      <c r="F1613" s="12"/>
      <c r="G1613" s="12">
        <f t="shared" si="24"/>
        <v>4.57E-4</v>
      </c>
    </row>
    <row r="1614" spans="1:7" s="5" customFormat="1" ht="38.25" x14ac:dyDescent="0.2">
      <c r="A1614" s="11" t="s">
        <v>13</v>
      </c>
      <c r="B1614" s="11" t="s">
        <v>4739</v>
      </c>
      <c r="C1614" s="11" t="s">
        <v>101</v>
      </c>
      <c r="D1614" s="6">
        <v>7</v>
      </c>
      <c r="E1614" s="12">
        <v>5.8000000000000011E-4</v>
      </c>
      <c r="F1614" s="12"/>
      <c r="G1614" s="12">
        <f t="shared" si="24"/>
        <v>5.8000000000000011E-4</v>
      </c>
    </row>
    <row r="1615" spans="1:7" s="5" customFormat="1" ht="38.25" x14ac:dyDescent="0.2">
      <c r="A1615" s="11" t="s">
        <v>13</v>
      </c>
      <c r="B1615" s="11" t="s">
        <v>4740</v>
      </c>
      <c r="C1615" s="11" t="s">
        <v>101</v>
      </c>
      <c r="D1615" s="6">
        <v>7</v>
      </c>
      <c r="E1615" s="12">
        <v>4.0400000000000001E-4</v>
      </c>
      <c r="F1615" s="12"/>
      <c r="G1615" s="12">
        <f t="shared" ref="G1615:G1678" si="25">IF((E1615-F1615)&lt;0,0,(E1615-F1615))</f>
        <v>4.0400000000000001E-4</v>
      </c>
    </row>
    <row r="1616" spans="1:7" s="5" customFormat="1" ht="38.25" x14ac:dyDescent="0.2">
      <c r="A1616" s="11" t="s">
        <v>13</v>
      </c>
      <c r="B1616" s="11" t="s">
        <v>4741</v>
      </c>
      <c r="C1616" s="11" t="s">
        <v>101</v>
      </c>
      <c r="D1616" s="6">
        <v>7</v>
      </c>
      <c r="E1616" s="12">
        <v>4.6100000000000004E-4</v>
      </c>
      <c r="F1616" s="12"/>
      <c r="G1616" s="12">
        <f t="shared" si="25"/>
        <v>4.6100000000000004E-4</v>
      </c>
    </row>
    <row r="1617" spans="1:7" s="5" customFormat="1" ht="25.5" x14ac:dyDescent="0.2">
      <c r="A1617" s="11" t="s">
        <v>13</v>
      </c>
      <c r="B1617" s="11" t="s">
        <v>4742</v>
      </c>
      <c r="C1617" s="11" t="s">
        <v>101</v>
      </c>
      <c r="D1617" s="6">
        <v>7</v>
      </c>
      <c r="E1617" s="12">
        <v>5.1100000000000006E-4</v>
      </c>
      <c r="F1617" s="12"/>
      <c r="G1617" s="12">
        <f t="shared" si="25"/>
        <v>5.1100000000000006E-4</v>
      </c>
    </row>
    <row r="1618" spans="1:7" s="5" customFormat="1" ht="38.25" x14ac:dyDescent="0.2">
      <c r="A1618" s="11" t="s">
        <v>13</v>
      </c>
      <c r="B1618" s="11" t="s">
        <v>4743</v>
      </c>
      <c r="C1618" s="11" t="s">
        <v>102</v>
      </c>
      <c r="D1618" s="6">
        <v>7</v>
      </c>
      <c r="E1618" s="12">
        <v>8.1700000000000002E-4</v>
      </c>
      <c r="F1618" s="12"/>
      <c r="G1618" s="12">
        <f t="shared" si="25"/>
        <v>8.1700000000000002E-4</v>
      </c>
    </row>
    <row r="1619" spans="1:7" s="5" customFormat="1" ht="38.25" x14ac:dyDescent="0.2">
      <c r="A1619" s="11" t="s">
        <v>13</v>
      </c>
      <c r="B1619" s="11" t="s">
        <v>4744</v>
      </c>
      <c r="C1619" s="11" t="s">
        <v>103</v>
      </c>
      <c r="D1619" s="6">
        <v>6</v>
      </c>
      <c r="E1619" s="12">
        <v>6.3249999999999999E-3</v>
      </c>
      <c r="F1619" s="12"/>
      <c r="G1619" s="12">
        <f t="shared" si="25"/>
        <v>6.3249999999999999E-3</v>
      </c>
    </row>
    <row r="1620" spans="1:7" s="5" customFormat="1" ht="38.25" x14ac:dyDescent="0.2">
      <c r="A1620" s="11" t="s">
        <v>13</v>
      </c>
      <c r="B1620" s="11" t="s">
        <v>4745</v>
      </c>
      <c r="C1620" s="11" t="s">
        <v>104</v>
      </c>
      <c r="D1620" s="6">
        <v>6</v>
      </c>
      <c r="E1620" s="12">
        <v>2.372E-3</v>
      </c>
      <c r="F1620" s="12"/>
      <c r="G1620" s="12">
        <f t="shared" si="25"/>
        <v>2.372E-3</v>
      </c>
    </row>
    <row r="1621" spans="1:7" s="5" customFormat="1" ht="38.25" x14ac:dyDescent="0.2">
      <c r="A1621" s="11" t="s">
        <v>13</v>
      </c>
      <c r="B1621" s="11" t="s">
        <v>4746</v>
      </c>
      <c r="C1621" s="11" t="s">
        <v>104</v>
      </c>
      <c r="D1621" s="6">
        <v>5</v>
      </c>
      <c r="E1621" s="12">
        <v>1.0503E-2</v>
      </c>
      <c r="F1621" s="12"/>
      <c r="G1621" s="12">
        <f t="shared" si="25"/>
        <v>1.0503E-2</v>
      </c>
    </row>
    <row r="1622" spans="1:7" s="5" customFormat="1" ht="25.5" x14ac:dyDescent="0.2">
      <c r="A1622" s="11" t="s">
        <v>13</v>
      </c>
      <c r="B1622" s="11" t="s">
        <v>4747</v>
      </c>
      <c r="C1622" s="11" t="s">
        <v>104</v>
      </c>
      <c r="D1622" s="6">
        <v>7</v>
      </c>
      <c r="E1622" s="12">
        <v>1.4650000000000002E-3</v>
      </c>
      <c r="F1622" s="12"/>
      <c r="G1622" s="12">
        <f t="shared" si="25"/>
        <v>1.4650000000000002E-3</v>
      </c>
    </row>
    <row r="1623" spans="1:7" s="5" customFormat="1" ht="38.25" x14ac:dyDescent="0.2">
      <c r="A1623" s="11" t="s">
        <v>13</v>
      </c>
      <c r="B1623" s="11" t="s">
        <v>4748</v>
      </c>
      <c r="C1623" s="11" t="s">
        <v>105</v>
      </c>
      <c r="D1623" s="6">
        <v>7</v>
      </c>
      <c r="E1623" s="12">
        <v>1E-4</v>
      </c>
      <c r="F1623" s="12"/>
      <c r="G1623" s="12">
        <f t="shared" si="25"/>
        <v>1E-4</v>
      </c>
    </row>
    <row r="1624" spans="1:7" s="5" customFormat="1" ht="38.25" x14ac:dyDescent="0.2">
      <c r="A1624" s="11" t="s">
        <v>13</v>
      </c>
      <c r="B1624" s="11" t="s">
        <v>4749</v>
      </c>
      <c r="C1624" s="11" t="s">
        <v>105</v>
      </c>
      <c r="D1624" s="6">
        <v>7</v>
      </c>
      <c r="E1624" s="12">
        <v>4.0000000000000002E-4</v>
      </c>
      <c r="F1624" s="12"/>
      <c r="G1624" s="12">
        <f t="shared" si="25"/>
        <v>4.0000000000000002E-4</v>
      </c>
    </row>
    <row r="1625" spans="1:7" s="5" customFormat="1" ht="38.25" x14ac:dyDescent="0.2">
      <c r="A1625" s="11" t="s">
        <v>13</v>
      </c>
      <c r="B1625" s="11" t="s">
        <v>4750</v>
      </c>
      <c r="C1625" s="11" t="s">
        <v>106</v>
      </c>
      <c r="D1625" s="6">
        <v>7</v>
      </c>
      <c r="E1625" s="12">
        <v>1.0549999999999999E-3</v>
      </c>
      <c r="F1625" s="12"/>
      <c r="G1625" s="12">
        <f t="shared" si="25"/>
        <v>1.0549999999999999E-3</v>
      </c>
    </row>
    <row r="1626" spans="1:7" s="5" customFormat="1" ht="25.5" x14ac:dyDescent="0.2">
      <c r="A1626" s="11" t="s">
        <v>13</v>
      </c>
      <c r="B1626" s="11" t="s">
        <v>4751</v>
      </c>
      <c r="C1626" s="11" t="s">
        <v>106</v>
      </c>
      <c r="D1626" s="6">
        <v>7</v>
      </c>
      <c r="E1626" s="12">
        <v>4.7200000000000003E-4</v>
      </c>
      <c r="F1626" s="12"/>
      <c r="G1626" s="12">
        <f t="shared" si="25"/>
        <v>4.7200000000000003E-4</v>
      </c>
    </row>
    <row r="1627" spans="1:7" s="5" customFormat="1" ht="38.25" x14ac:dyDescent="0.2">
      <c r="A1627" s="11" t="s">
        <v>13</v>
      </c>
      <c r="B1627" s="11" t="s">
        <v>4752</v>
      </c>
      <c r="C1627" s="11" t="s">
        <v>106</v>
      </c>
      <c r="D1627" s="6">
        <v>7</v>
      </c>
      <c r="E1627" s="12">
        <v>5.1199999999999998E-4</v>
      </c>
      <c r="F1627" s="12"/>
      <c r="G1627" s="12">
        <f t="shared" si="25"/>
        <v>5.1199999999999998E-4</v>
      </c>
    </row>
    <row r="1628" spans="1:7" s="5" customFormat="1" ht="25.5" x14ac:dyDescent="0.2">
      <c r="A1628" s="11" t="s">
        <v>13</v>
      </c>
      <c r="B1628" s="11" t="s">
        <v>4753</v>
      </c>
      <c r="C1628" s="11" t="s">
        <v>106</v>
      </c>
      <c r="D1628" s="6">
        <v>7</v>
      </c>
      <c r="E1628" s="12">
        <v>1.5300000000000001E-4</v>
      </c>
      <c r="F1628" s="12"/>
      <c r="G1628" s="12">
        <f t="shared" si="25"/>
        <v>1.5300000000000001E-4</v>
      </c>
    </row>
    <row r="1629" spans="1:7" s="5" customFormat="1" ht="51" x14ac:dyDescent="0.2">
      <c r="A1629" s="11" t="s">
        <v>13</v>
      </c>
      <c r="B1629" s="11" t="s">
        <v>2959</v>
      </c>
      <c r="C1629" s="11" t="s">
        <v>106</v>
      </c>
      <c r="D1629" s="6">
        <v>7</v>
      </c>
      <c r="E1629" s="12">
        <v>1.4270000000000001E-3</v>
      </c>
      <c r="F1629" s="12"/>
      <c r="G1629" s="12">
        <f t="shared" si="25"/>
        <v>1.4270000000000001E-3</v>
      </c>
    </row>
    <row r="1630" spans="1:7" s="5" customFormat="1" ht="25.5" x14ac:dyDescent="0.2">
      <c r="A1630" s="11" t="s">
        <v>13</v>
      </c>
      <c r="B1630" s="11" t="s">
        <v>4754</v>
      </c>
      <c r="C1630" s="11" t="s">
        <v>106</v>
      </c>
      <c r="D1630" s="6">
        <v>7</v>
      </c>
      <c r="E1630" s="12">
        <v>5.8200000000000005E-4</v>
      </c>
      <c r="F1630" s="12"/>
      <c r="G1630" s="12">
        <f t="shared" si="25"/>
        <v>5.8200000000000005E-4</v>
      </c>
    </row>
    <row r="1631" spans="1:7" s="5" customFormat="1" ht="25.5" x14ac:dyDescent="0.2">
      <c r="A1631" s="11" t="s">
        <v>13</v>
      </c>
      <c r="B1631" s="11" t="s">
        <v>4755</v>
      </c>
      <c r="C1631" s="11" t="s">
        <v>106</v>
      </c>
      <c r="D1631" s="6">
        <v>7</v>
      </c>
      <c r="E1631" s="12">
        <v>7.4399999999999998E-4</v>
      </c>
      <c r="F1631" s="12"/>
      <c r="G1631" s="12">
        <f t="shared" si="25"/>
        <v>7.4399999999999998E-4</v>
      </c>
    </row>
    <row r="1632" spans="1:7" s="5" customFormat="1" ht="38.25" x14ac:dyDescent="0.2">
      <c r="A1632" s="11" t="s">
        <v>13</v>
      </c>
      <c r="B1632" s="11" t="s">
        <v>4756</v>
      </c>
      <c r="C1632" s="11" t="s">
        <v>93</v>
      </c>
      <c r="D1632" s="6">
        <v>7</v>
      </c>
      <c r="E1632" s="12">
        <v>5.22E-4</v>
      </c>
      <c r="F1632" s="12"/>
      <c r="G1632" s="12">
        <f t="shared" si="25"/>
        <v>5.22E-4</v>
      </c>
    </row>
    <row r="1633" spans="1:7" s="5" customFormat="1" ht="38.25" x14ac:dyDescent="0.2">
      <c r="A1633" s="11" t="s">
        <v>13</v>
      </c>
      <c r="B1633" s="11" t="s">
        <v>4757</v>
      </c>
      <c r="C1633" s="11" t="s">
        <v>93</v>
      </c>
      <c r="D1633" s="6">
        <v>7</v>
      </c>
      <c r="E1633" s="12">
        <v>4.8000000000000001E-4</v>
      </c>
      <c r="F1633" s="12"/>
      <c r="G1633" s="12">
        <f t="shared" si="25"/>
        <v>4.8000000000000001E-4</v>
      </c>
    </row>
    <row r="1634" spans="1:7" s="5" customFormat="1" ht="38.25" x14ac:dyDescent="0.2">
      <c r="A1634" s="11" t="s">
        <v>13</v>
      </c>
      <c r="B1634" s="11" t="s">
        <v>4758</v>
      </c>
      <c r="C1634" s="11" t="s">
        <v>93</v>
      </c>
      <c r="D1634" s="6">
        <v>7</v>
      </c>
      <c r="E1634" s="12">
        <v>3.4100000000000005E-4</v>
      </c>
      <c r="F1634" s="12"/>
      <c r="G1634" s="12">
        <f t="shared" si="25"/>
        <v>3.4100000000000005E-4</v>
      </c>
    </row>
    <row r="1635" spans="1:7" s="5" customFormat="1" ht="38.25" x14ac:dyDescent="0.2">
      <c r="A1635" s="11" t="s">
        <v>13</v>
      </c>
      <c r="B1635" s="11" t="s">
        <v>4759</v>
      </c>
      <c r="C1635" s="11" t="s">
        <v>107</v>
      </c>
      <c r="D1635" s="6">
        <v>6</v>
      </c>
      <c r="E1635" s="12">
        <v>2.1700000000000001E-3</v>
      </c>
      <c r="F1635" s="12"/>
      <c r="G1635" s="12">
        <f t="shared" si="25"/>
        <v>2.1700000000000001E-3</v>
      </c>
    </row>
    <row r="1636" spans="1:7" s="5" customFormat="1" ht="38.25" x14ac:dyDescent="0.2">
      <c r="A1636" s="11" t="s">
        <v>13</v>
      </c>
      <c r="B1636" s="11" t="s">
        <v>4760</v>
      </c>
      <c r="C1636" s="11" t="s">
        <v>108</v>
      </c>
      <c r="D1636" s="6">
        <v>7</v>
      </c>
      <c r="E1636" s="12">
        <v>9.3600000000000009E-4</v>
      </c>
      <c r="F1636" s="12"/>
      <c r="G1636" s="12">
        <f t="shared" si="25"/>
        <v>9.3600000000000009E-4</v>
      </c>
    </row>
    <row r="1637" spans="1:7" s="5" customFormat="1" ht="38.25" x14ac:dyDescent="0.2">
      <c r="A1637" s="11" t="s">
        <v>13</v>
      </c>
      <c r="B1637" s="11" t="s">
        <v>4761</v>
      </c>
      <c r="C1637" s="11" t="s">
        <v>108</v>
      </c>
      <c r="D1637" s="6">
        <v>7</v>
      </c>
      <c r="E1637" s="12">
        <v>3.2900000000000003E-4</v>
      </c>
      <c r="F1637" s="12"/>
      <c r="G1637" s="12">
        <f t="shared" si="25"/>
        <v>3.2900000000000003E-4</v>
      </c>
    </row>
    <row r="1638" spans="1:7" s="5" customFormat="1" ht="38.25" x14ac:dyDescent="0.2">
      <c r="A1638" s="11" t="s">
        <v>13</v>
      </c>
      <c r="B1638" s="11" t="s">
        <v>4762</v>
      </c>
      <c r="C1638" s="11" t="s">
        <v>109</v>
      </c>
      <c r="D1638" s="6">
        <v>7</v>
      </c>
      <c r="E1638" s="12">
        <v>1.018E-3</v>
      </c>
      <c r="F1638" s="12"/>
      <c r="G1638" s="12">
        <f t="shared" si="25"/>
        <v>1.018E-3</v>
      </c>
    </row>
    <row r="1639" spans="1:7" s="5" customFormat="1" ht="38.25" x14ac:dyDescent="0.2">
      <c r="A1639" s="11" t="s">
        <v>13</v>
      </c>
      <c r="B1639" s="11" t="s">
        <v>4763</v>
      </c>
      <c r="C1639" s="11" t="s">
        <v>110</v>
      </c>
      <c r="D1639" s="6">
        <v>6</v>
      </c>
      <c r="E1639" s="12">
        <v>3.3900000000000002E-3</v>
      </c>
      <c r="F1639" s="12"/>
      <c r="G1639" s="12">
        <f t="shared" si="25"/>
        <v>3.3900000000000002E-3</v>
      </c>
    </row>
    <row r="1640" spans="1:7" s="5" customFormat="1" ht="38.25" x14ac:dyDescent="0.2">
      <c r="A1640" s="11" t="s">
        <v>13</v>
      </c>
      <c r="B1640" s="11" t="s">
        <v>4764</v>
      </c>
      <c r="C1640" s="11" t="s">
        <v>111</v>
      </c>
      <c r="D1640" s="6">
        <v>7</v>
      </c>
      <c r="E1640" s="12">
        <v>4.5200000000000004E-4</v>
      </c>
      <c r="F1640" s="12"/>
      <c r="G1640" s="12">
        <f t="shared" si="25"/>
        <v>4.5200000000000004E-4</v>
      </c>
    </row>
    <row r="1641" spans="1:7" s="5" customFormat="1" ht="38.25" x14ac:dyDescent="0.2">
      <c r="A1641" s="11" t="s">
        <v>13</v>
      </c>
      <c r="B1641" s="11" t="s">
        <v>4765</v>
      </c>
      <c r="C1641" s="11" t="s">
        <v>112</v>
      </c>
      <c r="D1641" s="6">
        <v>6</v>
      </c>
      <c r="E1641" s="12">
        <v>4.1859999999999996E-3</v>
      </c>
      <c r="F1641" s="12"/>
      <c r="G1641" s="12">
        <f t="shared" si="25"/>
        <v>4.1859999999999996E-3</v>
      </c>
    </row>
    <row r="1642" spans="1:7" s="5" customFormat="1" ht="38.25" x14ac:dyDescent="0.2">
      <c r="A1642" s="11" t="s">
        <v>13</v>
      </c>
      <c r="B1642" s="11" t="s">
        <v>4766</v>
      </c>
      <c r="C1642" s="11" t="s">
        <v>113</v>
      </c>
      <c r="D1642" s="6">
        <v>7</v>
      </c>
      <c r="E1642" s="12">
        <v>7.2399999999999993E-4</v>
      </c>
      <c r="F1642" s="12"/>
      <c r="G1642" s="12">
        <f t="shared" si="25"/>
        <v>7.2399999999999993E-4</v>
      </c>
    </row>
    <row r="1643" spans="1:7" s="5" customFormat="1" ht="38.25" x14ac:dyDescent="0.2">
      <c r="A1643" s="11" t="s">
        <v>13</v>
      </c>
      <c r="B1643" s="11" t="s">
        <v>4767</v>
      </c>
      <c r="C1643" s="11" t="s">
        <v>113</v>
      </c>
      <c r="D1643" s="6">
        <v>7</v>
      </c>
      <c r="E1643" s="12">
        <v>1.1E-4</v>
      </c>
      <c r="F1643" s="12"/>
      <c r="G1643" s="12">
        <f t="shared" si="25"/>
        <v>1.1E-4</v>
      </c>
    </row>
    <row r="1644" spans="1:7" s="5" customFormat="1" ht="25.5" x14ac:dyDescent="0.2">
      <c r="A1644" s="11" t="s">
        <v>13</v>
      </c>
      <c r="B1644" s="11" t="s">
        <v>4768</v>
      </c>
      <c r="C1644" s="11" t="s">
        <v>114</v>
      </c>
      <c r="D1644" s="6">
        <v>7</v>
      </c>
      <c r="E1644" s="12">
        <v>3.9500000000000001E-4</v>
      </c>
      <c r="F1644" s="12"/>
      <c r="G1644" s="12">
        <f t="shared" si="25"/>
        <v>3.9500000000000001E-4</v>
      </c>
    </row>
    <row r="1645" spans="1:7" s="5" customFormat="1" ht="38.25" x14ac:dyDescent="0.2">
      <c r="A1645" s="11" t="s">
        <v>13</v>
      </c>
      <c r="B1645" s="11" t="s">
        <v>4769</v>
      </c>
      <c r="C1645" s="11" t="s">
        <v>115</v>
      </c>
      <c r="D1645" s="6">
        <v>7</v>
      </c>
      <c r="E1645" s="12">
        <v>1.6000000000000001E-3</v>
      </c>
      <c r="F1645" s="12"/>
      <c r="G1645" s="12">
        <f t="shared" si="25"/>
        <v>1.6000000000000001E-3</v>
      </c>
    </row>
    <row r="1646" spans="1:7" s="5" customFormat="1" ht="38.25" x14ac:dyDescent="0.2">
      <c r="A1646" s="11" t="s">
        <v>13</v>
      </c>
      <c r="B1646" s="11" t="s">
        <v>4770</v>
      </c>
      <c r="C1646" s="11" t="s">
        <v>116</v>
      </c>
      <c r="D1646" s="6">
        <v>7</v>
      </c>
      <c r="E1646" s="12">
        <v>1.2600000000000001E-3</v>
      </c>
      <c r="F1646" s="12"/>
      <c r="G1646" s="12">
        <f t="shared" si="25"/>
        <v>1.2600000000000001E-3</v>
      </c>
    </row>
    <row r="1647" spans="1:7" s="5" customFormat="1" ht="38.25" x14ac:dyDescent="0.2">
      <c r="A1647" s="11" t="s">
        <v>13</v>
      </c>
      <c r="B1647" s="11" t="s">
        <v>4771</v>
      </c>
      <c r="C1647" s="11" t="s">
        <v>117</v>
      </c>
      <c r="D1647" s="6">
        <v>7</v>
      </c>
      <c r="E1647" s="12">
        <v>1.4250000000000001E-3</v>
      </c>
      <c r="F1647" s="12"/>
      <c r="G1647" s="12">
        <f t="shared" si="25"/>
        <v>1.4250000000000001E-3</v>
      </c>
    </row>
    <row r="1648" spans="1:7" s="5" customFormat="1" ht="38.25" x14ac:dyDescent="0.2">
      <c r="A1648" s="11" t="s">
        <v>13</v>
      </c>
      <c r="B1648" s="11" t="s">
        <v>4772</v>
      </c>
      <c r="C1648" s="11" t="s">
        <v>117</v>
      </c>
      <c r="D1648" s="6">
        <v>7</v>
      </c>
      <c r="E1648" s="12">
        <v>7.1900000000000013E-4</v>
      </c>
      <c r="F1648" s="12"/>
      <c r="G1648" s="12">
        <f t="shared" si="25"/>
        <v>7.1900000000000013E-4</v>
      </c>
    </row>
    <row r="1649" spans="1:7" s="5" customFormat="1" ht="38.25" x14ac:dyDescent="0.2">
      <c r="A1649" s="11" t="s">
        <v>13</v>
      </c>
      <c r="B1649" s="11" t="s">
        <v>4773</v>
      </c>
      <c r="C1649" s="11" t="s">
        <v>3194</v>
      </c>
      <c r="D1649" s="6">
        <v>6</v>
      </c>
      <c r="E1649" s="12">
        <v>9.1200000000000005E-4</v>
      </c>
      <c r="F1649" s="12"/>
      <c r="G1649" s="12">
        <f t="shared" si="25"/>
        <v>9.1200000000000005E-4</v>
      </c>
    </row>
    <row r="1650" spans="1:7" s="5" customFormat="1" ht="38.25" x14ac:dyDescent="0.2">
      <c r="A1650" s="11" t="s">
        <v>13</v>
      </c>
      <c r="B1650" s="11" t="s">
        <v>4774</v>
      </c>
      <c r="C1650" s="11" t="s">
        <v>118</v>
      </c>
      <c r="D1650" s="6">
        <v>6</v>
      </c>
      <c r="E1650" s="12">
        <v>1.9950000000000002E-3</v>
      </c>
      <c r="F1650" s="12"/>
      <c r="G1650" s="12">
        <f t="shared" si="25"/>
        <v>1.9950000000000002E-3</v>
      </c>
    </row>
    <row r="1651" spans="1:7" s="5" customFormat="1" ht="38.25" x14ac:dyDescent="0.2">
      <c r="A1651" s="11" t="s">
        <v>13</v>
      </c>
      <c r="B1651" s="11" t="s">
        <v>4775</v>
      </c>
      <c r="C1651" s="11" t="s">
        <v>118</v>
      </c>
      <c r="D1651" s="6">
        <v>7</v>
      </c>
      <c r="E1651" s="12">
        <v>4.6900000000000002E-4</v>
      </c>
      <c r="F1651" s="12"/>
      <c r="G1651" s="12">
        <f t="shared" si="25"/>
        <v>4.6900000000000002E-4</v>
      </c>
    </row>
    <row r="1652" spans="1:7" s="5" customFormat="1" ht="38.25" x14ac:dyDescent="0.2">
      <c r="A1652" s="11" t="s">
        <v>13</v>
      </c>
      <c r="B1652" s="11" t="s">
        <v>4776</v>
      </c>
      <c r="C1652" s="11" t="s">
        <v>120</v>
      </c>
      <c r="D1652" s="6">
        <v>7</v>
      </c>
      <c r="E1652" s="12">
        <v>2.1840000000000002E-3</v>
      </c>
      <c r="F1652" s="12"/>
      <c r="G1652" s="12">
        <f t="shared" si="25"/>
        <v>2.1840000000000002E-3</v>
      </c>
    </row>
    <row r="1653" spans="1:7" s="5" customFormat="1" ht="38.25" x14ac:dyDescent="0.2">
      <c r="A1653" s="11" t="s">
        <v>13</v>
      </c>
      <c r="B1653" s="11" t="s">
        <v>4777</v>
      </c>
      <c r="C1653" s="11" t="s">
        <v>121</v>
      </c>
      <c r="D1653" s="6">
        <v>7</v>
      </c>
      <c r="E1653" s="12">
        <v>4.6900000000000002E-4</v>
      </c>
      <c r="F1653" s="12"/>
      <c r="G1653" s="12">
        <f t="shared" si="25"/>
        <v>4.6900000000000002E-4</v>
      </c>
    </row>
    <row r="1654" spans="1:7" s="5" customFormat="1" ht="38.25" x14ac:dyDescent="0.2">
      <c r="A1654" s="11" t="s">
        <v>13</v>
      </c>
      <c r="B1654" s="11" t="s">
        <v>4778</v>
      </c>
      <c r="C1654" s="11" t="s">
        <v>122</v>
      </c>
      <c r="D1654" s="6">
        <v>6</v>
      </c>
      <c r="E1654" s="12">
        <v>1.3902000000000001E-2</v>
      </c>
      <c r="F1654" s="12"/>
      <c r="G1654" s="12">
        <f t="shared" si="25"/>
        <v>1.3902000000000001E-2</v>
      </c>
    </row>
    <row r="1655" spans="1:7" s="5" customFormat="1" ht="38.25" x14ac:dyDescent="0.2">
      <c r="A1655" s="11" t="s">
        <v>13</v>
      </c>
      <c r="B1655" s="11" t="s">
        <v>4779</v>
      </c>
      <c r="C1655" s="11" t="s">
        <v>123</v>
      </c>
      <c r="D1655" s="6">
        <v>6</v>
      </c>
      <c r="E1655" s="12">
        <v>1.6179999999999999E-3</v>
      </c>
      <c r="F1655" s="12"/>
      <c r="G1655" s="12">
        <f t="shared" si="25"/>
        <v>1.6179999999999999E-3</v>
      </c>
    </row>
    <row r="1656" spans="1:7" s="5" customFormat="1" ht="38.25" x14ac:dyDescent="0.2">
      <c r="A1656" s="11" t="s">
        <v>13</v>
      </c>
      <c r="B1656" s="11" t="s">
        <v>4780</v>
      </c>
      <c r="C1656" s="11" t="s">
        <v>124</v>
      </c>
      <c r="D1656" s="6">
        <v>7</v>
      </c>
      <c r="E1656" s="12">
        <v>3.86E-4</v>
      </c>
      <c r="F1656" s="12"/>
      <c r="G1656" s="12">
        <f t="shared" si="25"/>
        <v>3.86E-4</v>
      </c>
    </row>
    <row r="1657" spans="1:7" s="5" customFormat="1" ht="38.25" x14ac:dyDescent="0.2">
      <c r="A1657" s="11" t="s">
        <v>13</v>
      </c>
      <c r="B1657" s="11" t="s">
        <v>4781</v>
      </c>
      <c r="C1657" s="11" t="s">
        <v>3194</v>
      </c>
      <c r="D1657" s="6">
        <v>7</v>
      </c>
      <c r="E1657" s="12">
        <v>6.7400000000000001E-4</v>
      </c>
      <c r="F1657" s="12"/>
      <c r="G1657" s="12">
        <f t="shared" si="25"/>
        <v>6.7400000000000001E-4</v>
      </c>
    </row>
    <row r="1658" spans="1:7" s="5" customFormat="1" ht="38.25" x14ac:dyDescent="0.2">
      <c r="A1658" s="11" t="s">
        <v>13</v>
      </c>
      <c r="B1658" s="11" t="s">
        <v>4782</v>
      </c>
      <c r="C1658" s="11" t="s">
        <v>125</v>
      </c>
      <c r="D1658" s="6">
        <v>7</v>
      </c>
      <c r="E1658" s="12">
        <v>4.9200000000000003E-4</v>
      </c>
      <c r="F1658" s="12"/>
      <c r="G1658" s="12">
        <f t="shared" si="25"/>
        <v>4.9200000000000003E-4</v>
      </c>
    </row>
    <row r="1659" spans="1:7" s="5" customFormat="1" ht="38.25" x14ac:dyDescent="0.2">
      <c r="A1659" s="11" t="s">
        <v>13</v>
      </c>
      <c r="B1659" s="11" t="s">
        <v>4783</v>
      </c>
      <c r="C1659" s="11" t="s">
        <v>3194</v>
      </c>
      <c r="D1659" s="6">
        <v>7</v>
      </c>
      <c r="E1659" s="12">
        <v>8.3700000000000007E-4</v>
      </c>
      <c r="F1659" s="12"/>
      <c r="G1659" s="12">
        <f t="shared" si="25"/>
        <v>8.3700000000000007E-4</v>
      </c>
    </row>
    <row r="1660" spans="1:7" s="5" customFormat="1" ht="38.25" x14ac:dyDescent="0.2">
      <c r="A1660" s="11" t="s">
        <v>13</v>
      </c>
      <c r="B1660" s="11" t="s">
        <v>4784</v>
      </c>
      <c r="C1660" s="11" t="s">
        <v>3194</v>
      </c>
      <c r="D1660" s="6">
        <v>7</v>
      </c>
      <c r="E1660" s="12">
        <v>1.4140000000000001E-3</v>
      </c>
      <c r="F1660" s="12"/>
      <c r="G1660" s="12">
        <f t="shared" si="25"/>
        <v>1.4140000000000001E-3</v>
      </c>
    </row>
    <row r="1661" spans="1:7" s="5" customFormat="1" ht="38.25" x14ac:dyDescent="0.2">
      <c r="A1661" s="11" t="s">
        <v>13</v>
      </c>
      <c r="B1661" s="11" t="s">
        <v>4785</v>
      </c>
      <c r="C1661" s="11" t="s">
        <v>127</v>
      </c>
      <c r="D1661" s="6">
        <v>7</v>
      </c>
      <c r="E1661" s="12">
        <v>7.5900000000000002E-4</v>
      </c>
      <c r="F1661" s="12"/>
      <c r="G1661" s="12">
        <f t="shared" si="25"/>
        <v>7.5900000000000002E-4</v>
      </c>
    </row>
    <row r="1662" spans="1:7" s="5" customFormat="1" ht="38.25" x14ac:dyDescent="0.2">
      <c r="A1662" s="11" t="s">
        <v>13</v>
      </c>
      <c r="B1662" s="11" t="s">
        <v>4786</v>
      </c>
      <c r="C1662" s="11" t="s">
        <v>128</v>
      </c>
      <c r="D1662" s="6">
        <v>7</v>
      </c>
      <c r="E1662" s="12">
        <v>5.7200000000000003E-4</v>
      </c>
      <c r="F1662" s="12"/>
      <c r="G1662" s="12">
        <f t="shared" si="25"/>
        <v>5.7200000000000003E-4</v>
      </c>
    </row>
    <row r="1663" spans="1:7" s="5" customFormat="1" ht="38.25" x14ac:dyDescent="0.2">
      <c r="A1663" s="11" t="s">
        <v>13</v>
      </c>
      <c r="B1663" s="11" t="s">
        <v>4787</v>
      </c>
      <c r="C1663" s="11" t="s">
        <v>128</v>
      </c>
      <c r="D1663" s="6">
        <v>7</v>
      </c>
      <c r="E1663" s="12">
        <v>1.5529999999999999E-3</v>
      </c>
      <c r="F1663" s="12"/>
      <c r="G1663" s="12">
        <f t="shared" si="25"/>
        <v>1.5529999999999999E-3</v>
      </c>
    </row>
    <row r="1664" spans="1:7" s="5" customFormat="1" ht="38.25" x14ac:dyDescent="0.2">
      <c r="A1664" s="11" t="s">
        <v>13</v>
      </c>
      <c r="B1664" s="11" t="s">
        <v>4788</v>
      </c>
      <c r="C1664" s="11" t="s">
        <v>128</v>
      </c>
      <c r="D1664" s="6">
        <v>7</v>
      </c>
      <c r="E1664" s="12">
        <v>5.2700000000000002E-4</v>
      </c>
      <c r="F1664" s="12"/>
      <c r="G1664" s="12">
        <f t="shared" si="25"/>
        <v>5.2700000000000002E-4</v>
      </c>
    </row>
    <row r="1665" spans="1:7" s="5" customFormat="1" ht="38.25" x14ac:dyDescent="0.2">
      <c r="A1665" s="11" t="s">
        <v>13</v>
      </c>
      <c r="B1665" s="11" t="s">
        <v>4789</v>
      </c>
      <c r="C1665" s="11" t="s">
        <v>128</v>
      </c>
      <c r="D1665" s="6">
        <v>7</v>
      </c>
      <c r="E1665" s="12">
        <v>1.6320000000000002E-3</v>
      </c>
      <c r="F1665" s="12"/>
      <c r="G1665" s="12">
        <f t="shared" si="25"/>
        <v>1.6320000000000002E-3</v>
      </c>
    </row>
    <row r="1666" spans="1:7" s="5" customFormat="1" ht="38.25" x14ac:dyDescent="0.2">
      <c r="A1666" s="11" t="s">
        <v>13</v>
      </c>
      <c r="B1666" s="11" t="s">
        <v>4790</v>
      </c>
      <c r="C1666" s="11" t="s">
        <v>128</v>
      </c>
      <c r="D1666" s="6">
        <v>7</v>
      </c>
      <c r="E1666" s="12">
        <v>4.0900000000000002E-4</v>
      </c>
      <c r="F1666" s="12"/>
      <c r="G1666" s="12">
        <f t="shared" si="25"/>
        <v>4.0900000000000002E-4</v>
      </c>
    </row>
    <row r="1667" spans="1:7" s="5" customFormat="1" ht="38.25" x14ac:dyDescent="0.2">
      <c r="A1667" s="11" t="s">
        <v>13</v>
      </c>
      <c r="B1667" s="11" t="s">
        <v>4791</v>
      </c>
      <c r="C1667" s="11" t="s">
        <v>128</v>
      </c>
      <c r="D1667" s="6">
        <v>7</v>
      </c>
      <c r="E1667" s="12">
        <v>4.1200000000000004E-4</v>
      </c>
      <c r="F1667" s="12"/>
      <c r="G1667" s="12">
        <f t="shared" si="25"/>
        <v>4.1200000000000004E-4</v>
      </c>
    </row>
    <row r="1668" spans="1:7" s="5" customFormat="1" ht="38.25" x14ac:dyDescent="0.2">
      <c r="A1668" s="11" t="s">
        <v>13</v>
      </c>
      <c r="B1668" s="11" t="s">
        <v>4792</v>
      </c>
      <c r="C1668" s="11" t="s">
        <v>128</v>
      </c>
      <c r="D1668" s="6">
        <v>7</v>
      </c>
      <c r="E1668" s="12">
        <v>1.495E-3</v>
      </c>
      <c r="F1668" s="12"/>
      <c r="G1668" s="12">
        <f t="shared" si="25"/>
        <v>1.495E-3</v>
      </c>
    </row>
    <row r="1669" spans="1:7" s="5" customFormat="1" ht="38.25" x14ac:dyDescent="0.2">
      <c r="A1669" s="11" t="s">
        <v>13</v>
      </c>
      <c r="B1669" s="11" t="s">
        <v>4793</v>
      </c>
      <c r="C1669" s="11" t="s">
        <v>3194</v>
      </c>
      <c r="D1669" s="6">
        <v>7</v>
      </c>
      <c r="E1669" s="12">
        <v>7.4399999999999998E-4</v>
      </c>
      <c r="F1669" s="12"/>
      <c r="G1669" s="12">
        <f t="shared" si="25"/>
        <v>7.4399999999999998E-4</v>
      </c>
    </row>
    <row r="1670" spans="1:7" s="5" customFormat="1" ht="38.25" x14ac:dyDescent="0.2">
      <c r="A1670" s="11" t="s">
        <v>13</v>
      </c>
      <c r="B1670" s="11" t="s">
        <v>4794</v>
      </c>
      <c r="C1670" s="11" t="s">
        <v>129</v>
      </c>
      <c r="D1670" s="6">
        <v>7</v>
      </c>
      <c r="E1670" s="12">
        <v>2.6349999999999998E-3</v>
      </c>
      <c r="F1670" s="12"/>
      <c r="G1670" s="12">
        <f t="shared" si="25"/>
        <v>2.6349999999999998E-3</v>
      </c>
    </row>
    <row r="1671" spans="1:7" s="5" customFormat="1" ht="38.25" x14ac:dyDescent="0.2">
      <c r="A1671" s="11" t="s">
        <v>13</v>
      </c>
      <c r="B1671" s="11" t="s">
        <v>4795</v>
      </c>
      <c r="C1671" s="11" t="s">
        <v>130</v>
      </c>
      <c r="D1671" s="6">
        <v>7</v>
      </c>
      <c r="E1671" s="12">
        <v>7.5799999999999999E-4</v>
      </c>
      <c r="F1671" s="12"/>
      <c r="G1671" s="12">
        <f t="shared" si="25"/>
        <v>7.5799999999999999E-4</v>
      </c>
    </row>
    <row r="1672" spans="1:7" s="5" customFormat="1" ht="38.25" x14ac:dyDescent="0.2">
      <c r="A1672" s="11" t="s">
        <v>13</v>
      </c>
      <c r="B1672" s="11" t="s">
        <v>4796</v>
      </c>
      <c r="C1672" s="11" t="s">
        <v>131</v>
      </c>
      <c r="D1672" s="6">
        <v>7</v>
      </c>
      <c r="E1672" s="12">
        <v>1.5319999999999999E-3</v>
      </c>
      <c r="F1672" s="12"/>
      <c r="G1672" s="12">
        <f t="shared" si="25"/>
        <v>1.5319999999999999E-3</v>
      </c>
    </row>
    <row r="1673" spans="1:7" s="5" customFormat="1" ht="63.75" x14ac:dyDescent="0.2">
      <c r="A1673" s="11" t="s">
        <v>13</v>
      </c>
      <c r="B1673" s="11" t="s">
        <v>4797</v>
      </c>
      <c r="C1673" s="11" t="s">
        <v>132</v>
      </c>
      <c r="D1673" s="6">
        <v>7</v>
      </c>
      <c r="E1673" s="12">
        <v>7.090000000000001E-4</v>
      </c>
      <c r="F1673" s="12"/>
      <c r="G1673" s="12">
        <f t="shared" si="25"/>
        <v>7.090000000000001E-4</v>
      </c>
    </row>
    <row r="1674" spans="1:7" s="5" customFormat="1" ht="38.25" x14ac:dyDescent="0.2">
      <c r="A1674" s="11" t="s">
        <v>13</v>
      </c>
      <c r="B1674" s="11" t="s">
        <v>4798</v>
      </c>
      <c r="C1674" s="11" t="s">
        <v>133</v>
      </c>
      <c r="D1674" s="6">
        <v>6</v>
      </c>
      <c r="E1674" s="12">
        <v>4.0350000000000004E-3</v>
      </c>
      <c r="F1674" s="12"/>
      <c r="G1674" s="12">
        <f t="shared" si="25"/>
        <v>4.0350000000000004E-3</v>
      </c>
    </row>
    <row r="1675" spans="1:7" s="5" customFormat="1" ht="63.75" x14ac:dyDescent="0.2">
      <c r="A1675" s="11" t="s">
        <v>13</v>
      </c>
      <c r="B1675" s="11" t="s">
        <v>4799</v>
      </c>
      <c r="C1675" s="11" t="s">
        <v>134</v>
      </c>
      <c r="D1675" s="6">
        <v>6</v>
      </c>
      <c r="E1675" s="12">
        <v>2.019E-3</v>
      </c>
      <c r="F1675" s="12"/>
      <c r="G1675" s="12">
        <f t="shared" si="25"/>
        <v>2.019E-3</v>
      </c>
    </row>
    <row r="1676" spans="1:7" s="5" customFormat="1" ht="51" x14ac:dyDescent="0.2">
      <c r="A1676" s="11" t="s">
        <v>13</v>
      </c>
      <c r="B1676" s="11" t="s">
        <v>4800</v>
      </c>
      <c r="C1676" s="11" t="s">
        <v>136</v>
      </c>
      <c r="D1676" s="6">
        <v>6</v>
      </c>
      <c r="E1676" s="12">
        <v>1.2490000000000001E-3</v>
      </c>
      <c r="F1676" s="12"/>
      <c r="G1676" s="12">
        <f t="shared" si="25"/>
        <v>1.2490000000000001E-3</v>
      </c>
    </row>
    <row r="1677" spans="1:7" s="5" customFormat="1" ht="38.25" x14ac:dyDescent="0.2">
      <c r="A1677" s="11" t="s">
        <v>13</v>
      </c>
      <c r="B1677" s="11" t="s">
        <v>4801</v>
      </c>
      <c r="C1677" s="11" t="s">
        <v>4802</v>
      </c>
      <c r="D1677" s="6">
        <v>7</v>
      </c>
      <c r="E1677" s="12">
        <v>3.1000000000000001E-5</v>
      </c>
      <c r="F1677" s="12"/>
      <c r="G1677" s="12">
        <f t="shared" si="25"/>
        <v>3.1000000000000001E-5</v>
      </c>
    </row>
    <row r="1678" spans="1:7" s="5" customFormat="1" ht="38.25" x14ac:dyDescent="0.2">
      <c r="A1678" s="11" t="s">
        <v>13</v>
      </c>
      <c r="B1678" s="11" t="s">
        <v>4803</v>
      </c>
      <c r="C1678" s="11" t="s">
        <v>4802</v>
      </c>
      <c r="D1678" s="6">
        <v>7</v>
      </c>
      <c r="E1678" s="12">
        <v>7.7499999999999997E-4</v>
      </c>
      <c r="F1678" s="12"/>
      <c r="G1678" s="12">
        <f t="shared" si="25"/>
        <v>7.7499999999999997E-4</v>
      </c>
    </row>
    <row r="1679" spans="1:7" s="5" customFormat="1" ht="38.25" x14ac:dyDescent="0.2">
      <c r="A1679" s="11" t="s">
        <v>13</v>
      </c>
      <c r="B1679" s="11" t="s">
        <v>4804</v>
      </c>
      <c r="C1679" s="11" t="s">
        <v>4802</v>
      </c>
      <c r="D1679" s="6">
        <v>6</v>
      </c>
      <c r="E1679" s="12">
        <v>2.2000000000000001E-3</v>
      </c>
      <c r="F1679" s="12"/>
      <c r="G1679" s="12">
        <f t="shared" ref="G1679:G1742" si="26">IF((E1679-F1679)&lt;0,0,(E1679-F1679))</f>
        <v>2.2000000000000001E-3</v>
      </c>
    </row>
    <row r="1680" spans="1:7" s="5" customFormat="1" ht="38.25" x14ac:dyDescent="0.2">
      <c r="A1680" s="11" t="s">
        <v>13</v>
      </c>
      <c r="B1680" s="11" t="s">
        <v>4805</v>
      </c>
      <c r="C1680" s="11" t="s">
        <v>137</v>
      </c>
      <c r="D1680" s="6">
        <v>7</v>
      </c>
      <c r="E1680" s="12">
        <v>4.4099999999999999E-4</v>
      </c>
      <c r="F1680" s="12"/>
      <c r="G1680" s="12">
        <f t="shared" si="26"/>
        <v>4.4099999999999999E-4</v>
      </c>
    </row>
    <row r="1681" spans="1:7" s="5" customFormat="1" ht="38.25" x14ac:dyDescent="0.2">
      <c r="A1681" s="11" t="s">
        <v>13</v>
      </c>
      <c r="B1681" s="11" t="s">
        <v>4806</v>
      </c>
      <c r="C1681" s="11" t="s">
        <v>137</v>
      </c>
      <c r="D1681" s="6">
        <v>7</v>
      </c>
      <c r="E1681" s="12">
        <v>2.5000000000000001E-4</v>
      </c>
      <c r="F1681" s="12"/>
      <c r="G1681" s="12">
        <f t="shared" si="26"/>
        <v>2.5000000000000001E-4</v>
      </c>
    </row>
    <row r="1682" spans="1:7" s="5" customFormat="1" ht="38.25" x14ac:dyDescent="0.2">
      <c r="A1682" s="11" t="s">
        <v>13</v>
      </c>
      <c r="B1682" s="11" t="s">
        <v>4807</v>
      </c>
      <c r="C1682" s="11" t="s">
        <v>138</v>
      </c>
      <c r="D1682" s="6">
        <v>7</v>
      </c>
      <c r="E1682" s="12">
        <v>1.5799999999999999E-4</v>
      </c>
      <c r="F1682" s="12"/>
      <c r="G1682" s="12">
        <f t="shared" si="26"/>
        <v>1.5799999999999999E-4</v>
      </c>
    </row>
    <row r="1683" spans="1:7" s="5" customFormat="1" ht="38.25" x14ac:dyDescent="0.2">
      <c r="A1683" s="11" t="s">
        <v>13</v>
      </c>
      <c r="B1683" s="11" t="s">
        <v>4808</v>
      </c>
      <c r="C1683" s="11" t="s">
        <v>138</v>
      </c>
      <c r="D1683" s="6">
        <v>7</v>
      </c>
      <c r="E1683" s="12">
        <v>2.22E-4</v>
      </c>
      <c r="F1683" s="12"/>
      <c r="G1683" s="12">
        <f t="shared" si="26"/>
        <v>2.22E-4</v>
      </c>
    </row>
    <row r="1684" spans="1:7" s="5" customFormat="1" ht="51" x14ac:dyDescent="0.2">
      <c r="A1684" s="11" t="s">
        <v>13</v>
      </c>
      <c r="B1684" s="11" t="s">
        <v>4809</v>
      </c>
      <c r="C1684" s="11" t="s">
        <v>139</v>
      </c>
      <c r="D1684" s="6">
        <v>6</v>
      </c>
      <c r="E1684" s="12">
        <v>1.3160000000000001E-3</v>
      </c>
      <c r="F1684" s="12"/>
      <c r="G1684" s="12">
        <f t="shared" si="26"/>
        <v>1.3160000000000001E-3</v>
      </c>
    </row>
    <row r="1685" spans="1:7" s="5" customFormat="1" ht="38.25" x14ac:dyDescent="0.2">
      <c r="A1685" s="11" t="s">
        <v>13</v>
      </c>
      <c r="B1685" s="11" t="s">
        <v>4810</v>
      </c>
      <c r="C1685" s="11" t="s">
        <v>139</v>
      </c>
      <c r="D1685" s="6">
        <v>7</v>
      </c>
      <c r="E1685" s="12">
        <v>9.77E-4</v>
      </c>
      <c r="F1685" s="12"/>
      <c r="G1685" s="12">
        <f t="shared" si="26"/>
        <v>9.77E-4</v>
      </c>
    </row>
    <row r="1686" spans="1:7" s="5" customFormat="1" ht="38.25" x14ac:dyDescent="0.2">
      <c r="A1686" s="11" t="s">
        <v>13</v>
      </c>
      <c r="B1686" s="11" t="s">
        <v>4811</v>
      </c>
      <c r="C1686" s="11" t="s">
        <v>140</v>
      </c>
      <c r="D1686" s="6">
        <v>7</v>
      </c>
      <c r="E1686" s="12">
        <v>5.6500000000000007E-4</v>
      </c>
      <c r="F1686" s="12"/>
      <c r="G1686" s="12">
        <f t="shared" si="26"/>
        <v>5.6500000000000007E-4</v>
      </c>
    </row>
    <row r="1687" spans="1:7" s="5" customFormat="1" ht="38.25" x14ac:dyDescent="0.2">
      <c r="A1687" s="11" t="s">
        <v>13</v>
      </c>
      <c r="B1687" s="11" t="s">
        <v>4812</v>
      </c>
      <c r="C1687" s="11" t="s">
        <v>141</v>
      </c>
      <c r="D1687" s="6">
        <v>7</v>
      </c>
      <c r="E1687" s="12">
        <v>9.6100000000000005E-4</v>
      </c>
      <c r="F1687" s="12"/>
      <c r="G1687" s="12">
        <f t="shared" si="26"/>
        <v>9.6100000000000005E-4</v>
      </c>
    </row>
    <row r="1688" spans="1:7" s="5" customFormat="1" ht="25.5" x14ac:dyDescent="0.2">
      <c r="A1688" s="11" t="s">
        <v>13</v>
      </c>
      <c r="B1688" s="11" t="s">
        <v>4813</v>
      </c>
      <c r="C1688" s="11" t="s">
        <v>3194</v>
      </c>
      <c r="D1688" s="6">
        <v>7</v>
      </c>
      <c r="E1688" s="12">
        <v>6.0999999999999997E-4</v>
      </c>
      <c r="F1688" s="12"/>
      <c r="G1688" s="12">
        <f t="shared" si="26"/>
        <v>6.0999999999999997E-4</v>
      </c>
    </row>
    <row r="1689" spans="1:7" s="5" customFormat="1" ht="38.25" x14ac:dyDescent="0.2">
      <c r="A1689" s="11" t="s">
        <v>13</v>
      </c>
      <c r="B1689" s="11" t="s">
        <v>4814</v>
      </c>
      <c r="C1689" s="11" t="s">
        <v>142</v>
      </c>
      <c r="D1689" s="6">
        <v>7</v>
      </c>
      <c r="E1689" s="12">
        <v>2.6600000000000001E-4</v>
      </c>
      <c r="F1689" s="12"/>
      <c r="G1689" s="12">
        <f t="shared" si="26"/>
        <v>2.6600000000000001E-4</v>
      </c>
    </row>
    <row r="1690" spans="1:7" s="5" customFormat="1" ht="51" x14ac:dyDescent="0.2">
      <c r="A1690" s="11" t="s">
        <v>13</v>
      </c>
      <c r="B1690" s="11" t="s">
        <v>4815</v>
      </c>
      <c r="C1690" s="11" t="s">
        <v>142</v>
      </c>
      <c r="D1690" s="6">
        <v>6</v>
      </c>
      <c r="E1690" s="12">
        <v>1.1790000000000001E-3</v>
      </c>
      <c r="F1690" s="12"/>
      <c r="G1690" s="12">
        <f t="shared" si="26"/>
        <v>1.1790000000000001E-3</v>
      </c>
    </row>
    <row r="1691" spans="1:7" s="5" customFormat="1" ht="38.25" x14ac:dyDescent="0.2">
      <c r="A1691" s="11" t="s">
        <v>13</v>
      </c>
      <c r="B1691" s="11" t="s">
        <v>4816</v>
      </c>
      <c r="C1691" s="11" t="s">
        <v>143</v>
      </c>
      <c r="D1691" s="6">
        <v>7</v>
      </c>
      <c r="E1691" s="12">
        <v>1.3300000000000001E-4</v>
      </c>
      <c r="F1691" s="12"/>
      <c r="G1691" s="12">
        <f t="shared" si="26"/>
        <v>1.3300000000000001E-4</v>
      </c>
    </row>
    <row r="1692" spans="1:7" s="5" customFormat="1" ht="38.25" x14ac:dyDescent="0.2">
      <c r="A1692" s="11" t="s">
        <v>13</v>
      </c>
      <c r="B1692" s="11" t="s">
        <v>4817</v>
      </c>
      <c r="C1692" s="11" t="s">
        <v>143</v>
      </c>
      <c r="D1692" s="6">
        <v>7</v>
      </c>
      <c r="E1692" s="12">
        <v>2.6000000000000003E-4</v>
      </c>
      <c r="F1692" s="12"/>
      <c r="G1692" s="12">
        <f t="shared" si="26"/>
        <v>2.6000000000000003E-4</v>
      </c>
    </row>
    <row r="1693" spans="1:7" s="5" customFormat="1" ht="38.25" x14ac:dyDescent="0.2">
      <c r="A1693" s="11" t="s">
        <v>13</v>
      </c>
      <c r="B1693" s="11" t="s">
        <v>4818</v>
      </c>
      <c r="C1693" s="11" t="s">
        <v>144</v>
      </c>
      <c r="D1693" s="6">
        <v>7</v>
      </c>
      <c r="E1693" s="12">
        <v>1.2330000000000002E-3</v>
      </c>
      <c r="F1693" s="12"/>
      <c r="G1693" s="12">
        <f t="shared" si="26"/>
        <v>1.2330000000000002E-3</v>
      </c>
    </row>
    <row r="1694" spans="1:7" s="5" customFormat="1" ht="38.25" x14ac:dyDescent="0.2">
      <c r="A1694" s="11" t="s">
        <v>13</v>
      </c>
      <c r="B1694" s="11" t="s">
        <v>4819</v>
      </c>
      <c r="C1694" s="11" t="s">
        <v>144</v>
      </c>
      <c r="D1694" s="6">
        <v>7</v>
      </c>
      <c r="E1694" s="12">
        <v>1.0560000000000001E-3</v>
      </c>
      <c r="F1694" s="12"/>
      <c r="G1694" s="12">
        <f t="shared" si="26"/>
        <v>1.0560000000000001E-3</v>
      </c>
    </row>
    <row r="1695" spans="1:7" s="5" customFormat="1" ht="38.25" x14ac:dyDescent="0.2">
      <c r="A1695" s="11" t="s">
        <v>13</v>
      </c>
      <c r="B1695" s="11" t="s">
        <v>4820</v>
      </c>
      <c r="C1695" s="11" t="s">
        <v>145</v>
      </c>
      <c r="D1695" s="6">
        <v>7</v>
      </c>
      <c r="E1695" s="12">
        <v>1.5680000000000002E-3</v>
      </c>
      <c r="F1695" s="12"/>
      <c r="G1695" s="12">
        <f t="shared" si="26"/>
        <v>1.5680000000000002E-3</v>
      </c>
    </row>
    <row r="1696" spans="1:7" s="5" customFormat="1" ht="25.5" x14ac:dyDescent="0.2">
      <c r="A1696" s="11" t="s">
        <v>13</v>
      </c>
      <c r="B1696" s="11" t="s">
        <v>4821</v>
      </c>
      <c r="C1696" s="11" t="s">
        <v>3194</v>
      </c>
      <c r="D1696" s="6">
        <v>7</v>
      </c>
      <c r="E1696" s="12">
        <v>5.0000000000000001E-4</v>
      </c>
      <c r="F1696" s="12"/>
      <c r="G1696" s="12">
        <f t="shared" si="26"/>
        <v>5.0000000000000001E-4</v>
      </c>
    </row>
    <row r="1697" spans="1:7" s="5" customFormat="1" ht="38.25" x14ac:dyDescent="0.2">
      <c r="A1697" s="11" t="s">
        <v>13</v>
      </c>
      <c r="B1697" s="11" t="s">
        <v>4822</v>
      </c>
      <c r="C1697" s="11" t="s">
        <v>147</v>
      </c>
      <c r="D1697" s="6">
        <v>7</v>
      </c>
      <c r="E1697" s="12">
        <v>2.8700000000000004E-4</v>
      </c>
      <c r="F1697" s="12"/>
      <c r="G1697" s="12">
        <f t="shared" si="26"/>
        <v>2.8700000000000004E-4</v>
      </c>
    </row>
    <row r="1698" spans="1:7" s="5" customFormat="1" ht="38.25" x14ac:dyDescent="0.2">
      <c r="A1698" s="11" t="s">
        <v>13</v>
      </c>
      <c r="B1698" s="11" t="s">
        <v>4823</v>
      </c>
      <c r="C1698" s="11" t="s">
        <v>3194</v>
      </c>
      <c r="D1698" s="6">
        <v>7</v>
      </c>
      <c r="E1698" s="12">
        <v>3.1E-4</v>
      </c>
      <c r="F1698" s="12"/>
      <c r="G1698" s="12">
        <f t="shared" si="26"/>
        <v>3.1E-4</v>
      </c>
    </row>
    <row r="1699" spans="1:7" s="5" customFormat="1" ht="38.25" x14ac:dyDescent="0.2">
      <c r="A1699" s="11" t="s">
        <v>13</v>
      </c>
      <c r="B1699" s="11" t="s">
        <v>4824</v>
      </c>
      <c r="C1699" s="11" t="s">
        <v>149</v>
      </c>
      <c r="D1699" s="6">
        <v>7</v>
      </c>
      <c r="E1699" s="12">
        <v>9.3000000000000005E-4</v>
      </c>
      <c r="F1699" s="12"/>
      <c r="G1699" s="12">
        <f t="shared" si="26"/>
        <v>9.3000000000000005E-4</v>
      </c>
    </row>
    <row r="1700" spans="1:7" s="5" customFormat="1" ht="38.25" x14ac:dyDescent="0.2">
      <c r="A1700" s="11" t="s">
        <v>13</v>
      </c>
      <c r="B1700" s="11" t="s">
        <v>4825</v>
      </c>
      <c r="C1700" s="11" t="s">
        <v>149</v>
      </c>
      <c r="D1700" s="6">
        <v>7</v>
      </c>
      <c r="E1700" s="12">
        <v>1.2400000000000001E-4</v>
      </c>
      <c r="F1700" s="12"/>
      <c r="G1700" s="12">
        <f t="shared" si="26"/>
        <v>1.2400000000000001E-4</v>
      </c>
    </row>
    <row r="1701" spans="1:7" s="5" customFormat="1" ht="38.25" x14ac:dyDescent="0.2">
      <c r="A1701" s="11" t="s">
        <v>13</v>
      </c>
      <c r="B1701" s="11" t="s">
        <v>4826</v>
      </c>
      <c r="C1701" s="11" t="s">
        <v>150</v>
      </c>
      <c r="D1701" s="6">
        <v>6</v>
      </c>
      <c r="E1701" s="12">
        <v>5.2500000000000003E-3</v>
      </c>
      <c r="F1701" s="12"/>
      <c r="G1701" s="12">
        <f t="shared" si="26"/>
        <v>5.2500000000000003E-3</v>
      </c>
    </row>
    <row r="1702" spans="1:7" s="5" customFormat="1" ht="38.25" x14ac:dyDescent="0.2">
      <c r="A1702" s="11" t="s">
        <v>13</v>
      </c>
      <c r="B1702" s="11" t="s">
        <v>4827</v>
      </c>
      <c r="C1702" s="11" t="s">
        <v>150</v>
      </c>
      <c r="D1702" s="6">
        <v>6</v>
      </c>
      <c r="E1702" s="12">
        <v>2.8E-3</v>
      </c>
      <c r="F1702" s="12"/>
      <c r="G1702" s="12">
        <f t="shared" si="26"/>
        <v>2.8E-3</v>
      </c>
    </row>
    <row r="1703" spans="1:7" s="5" customFormat="1" ht="38.25" x14ac:dyDescent="0.2">
      <c r="A1703" s="11" t="s">
        <v>13</v>
      </c>
      <c r="B1703" s="11" t="s">
        <v>4828</v>
      </c>
      <c r="C1703" s="11" t="s">
        <v>151</v>
      </c>
      <c r="D1703" s="6">
        <v>7</v>
      </c>
      <c r="E1703" s="12">
        <v>2.3700000000000001E-4</v>
      </c>
      <c r="F1703" s="12"/>
      <c r="G1703" s="12">
        <f t="shared" si="26"/>
        <v>2.3700000000000001E-4</v>
      </c>
    </row>
    <row r="1704" spans="1:7" s="5" customFormat="1" ht="38.25" x14ac:dyDescent="0.2">
      <c r="A1704" s="11" t="s">
        <v>13</v>
      </c>
      <c r="B1704" s="11" t="s">
        <v>4829</v>
      </c>
      <c r="C1704" s="11" t="s">
        <v>152</v>
      </c>
      <c r="D1704" s="6">
        <v>7</v>
      </c>
      <c r="E1704" s="12">
        <v>6.9400000000000006E-4</v>
      </c>
      <c r="F1704" s="12"/>
      <c r="G1704" s="12">
        <f t="shared" si="26"/>
        <v>6.9400000000000006E-4</v>
      </c>
    </row>
    <row r="1705" spans="1:7" s="5" customFormat="1" ht="38.25" x14ac:dyDescent="0.2">
      <c r="A1705" s="11" t="s">
        <v>13</v>
      </c>
      <c r="B1705" s="11" t="s">
        <v>4830</v>
      </c>
      <c r="C1705" s="11" t="s">
        <v>153</v>
      </c>
      <c r="D1705" s="6">
        <v>7</v>
      </c>
      <c r="E1705" s="12">
        <v>1.0860000000000002E-3</v>
      </c>
      <c r="F1705" s="12"/>
      <c r="G1705" s="12">
        <f t="shared" si="26"/>
        <v>1.0860000000000002E-3</v>
      </c>
    </row>
    <row r="1706" spans="1:7" s="5" customFormat="1" ht="38.25" x14ac:dyDescent="0.2">
      <c r="A1706" s="11" t="s">
        <v>13</v>
      </c>
      <c r="B1706" s="11" t="s">
        <v>4831</v>
      </c>
      <c r="C1706" s="11" t="s">
        <v>3194</v>
      </c>
      <c r="D1706" s="6">
        <v>7</v>
      </c>
      <c r="E1706" s="12">
        <v>3.7800000000000003E-4</v>
      </c>
      <c r="F1706" s="12"/>
      <c r="G1706" s="12">
        <f t="shared" si="26"/>
        <v>3.7800000000000003E-4</v>
      </c>
    </row>
    <row r="1707" spans="1:7" s="5" customFormat="1" ht="38.25" x14ac:dyDescent="0.2">
      <c r="A1707" s="11" t="s">
        <v>13</v>
      </c>
      <c r="B1707" s="11" t="s">
        <v>4832</v>
      </c>
      <c r="C1707" s="11" t="s">
        <v>154</v>
      </c>
      <c r="D1707" s="6">
        <v>7</v>
      </c>
      <c r="E1707" s="12">
        <v>7.9500000000000003E-4</v>
      </c>
      <c r="F1707" s="12"/>
      <c r="G1707" s="12">
        <f t="shared" si="26"/>
        <v>7.9500000000000003E-4</v>
      </c>
    </row>
    <row r="1708" spans="1:7" s="5" customFormat="1" ht="38.25" x14ac:dyDescent="0.2">
      <c r="A1708" s="11" t="s">
        <v>13</v>
      </c>
      <c r="B1708" s="11" t="s">
        <v>4833</v>
      </c>
      <c r="C1708" s="11" t="s">
        <v>154</v>
      </c>
      <c r="D1708" s="6">
        <v>7</v>
      </c>
      <c r="E1708" s="12">
        <v>2E-3</v>
      </c>
      <c r="F1708" s="12"/>
      <c r="G1708" s="12">
        <f t="shared" si="26"/>
        <v>2E-3</v>
      </c>
    </row>
    <row r="1709" spans="1:7" s="5" customFormat="1" ht="38.25" x14ac:dyDescent="0.2">
      <c r="A1709" s="11" t="s">
        <v>13</v>
      </c>
      <c r="B1709" s="11" t="s">
        <v>4834</v>
      </c>
      <c r="C1709" s="11" t="s">
        <v>3194</v>
      </c>
      <c r="D1709" s="6">
        <v>7</v>
      </c>
      <c r="E1709" s="12">
        <v>1.0920000000000001E-3</v>
      </c>
      <c r="F1709" s="12"/>
      <c r="G1709" s="12">
        <f t="shared" si="26"/>
        <v>1.0920000000000001E-3</v>
      </c>
    </row>
    <row r="1710" spans="1:7" s="5" customFormat="1" ht="25.5" x14ac:dyDescent="0.2">
      <c r="A1710" s="11" t="s">
        <v>13</v>
      </c>
      <c r="B1710" s="11" t="s">
        <v>4835</v>
      </c>
      <c r="C1710" s="11" t="s">
        <v>155</v>
      </c>
      <c r="D1710" s="6">
        <v>7</v>
      </c>
      <c r="E1710" s="12">
        <v>2.1200000000000003E-4</v>
      </c>
      <c r="F1710" s="12"/>
      <c r="G1710" s="12">
        <f t="shared" si="26"/>
        <v>2.1200000000000003E-4</v>
      </c>
    </row>
    <row r="1711" spans="1:7" s="5" customFormat="1" ht="25.5" x14ac:dyDescent="0.2">
      <c r="A1711" s="11" t="s">
        <v>13</v>
      </c>
      <c r="B1711" s="11" t="s">
        <v>4836</v>
      </c>
      <c r="C1711" s="11" t="s">
        <v>156</v>
      </c>
      <c r="D1711" s="6">
        <v>7</v>
      </c>
      <c r="E1711" s="12">
        <v>1.1999999999999999E-3</v>
      </c>
      <c r="F1711" s="12"/>
      <c r="G1711" s="12">
        <f t="shared" si="26"/>
        <v>1.1999999999999999E-3</v>
      </c>
    </row>
    <row r="1712" spans="1:7" s="5" customFormat="1" ht="38.25" x14ac:dyDescent="0.2">
      <c r="A1712" s="11" t="s">
        <v>13</v>
      </c>
      <c r="B1712" s="11" t="s">
        <v>4837</v>
      </c>
      <c r="C1712" s="11" t="s">
        <v>157</v>
      </c>
      <c r="D1712" s="6">
        <v>7</v>
      </c>
      <c r="E1712" s="12">
        <v>1.25E-3</v>
      </c>
      <c r="F1712" s="12"/>
      <c r="G1712" s="12">
        <f t="shared" si="26"/>
        <v>1.25E-3</v>
      </c>
    </row>
    <row r="1713" spans="1:7" s="5" customFormat="1" ht="38.25" x14ac:dyDescent="0.2">
      <c r="A1713" s="11" t="s">
        <v>13</v>
      </c>
      <c r="B1713" s="11" t="s">
        <v>4838</v>
      </c>
      <c r="C1713" s="11" t="s">
        <v>157</v>
      </c>
      <c r="D1713" s="6">
        <v>6</v>
      </c>
      <c r="E1713" s="12">
        <v>4.2000000000000006E-3</v>
      </c>
      <c r="F1713" s="12"/>
      <c r="G1713" s="12">
        <f t="shared" si="26"/>
        <v>4.2000000000000006E-3</v>
      </c>
    </row>
    <row r="1714" spans="1:7" s="5" customFormat="1" ht="38.25" x14ac:dyDescent="0.2">
      <c r="A1714" s="11" t="s">
        <v>13</v>
      </c>
      <c r="B1714" s="11" t="s">
        <v>4839</v>
      </c>
      <c r="C1714" s="11" t="s">
        <v>159</v>
      </c>
      <c r="D1714" s="6">
        <v>6</v>
      </c>
      <c r="E1714" s="12">
        <v>2.5940000000000004E-3</v>
      </c>
      <c r="F1714" s="12"/>
      <c r="G1714" s="12">
        <f t="shared" si="26"/>
        <v>2.5940000000000004E-3</v>
      </c>
    </row>
    <row r="1715" spans="1:7" s="5" customFormat="1" ht="38.25" x14ac:dyDescent="0.2">
      <c r="A1715" s="11" t="s">
        <v>13</v>
      </c>
      <c r="B1715" s="11" t="s">
        <v>4840</v>
      </c>
      <c r="C1715" s="11" t="s">
        <v>159</v>
      </c>
      <c r="D1715" s="6">
        <v>7</v>
      </c>
      <c r="E1715" s="12">
        <v>1.5560000000000001E-3</v>
      </c>
      <c r="F1715" s="12"/>
      <c r="G1715" s="12">
        <f t="shared" si="26"/>
        <v>1.5560000000000001E-3</v>
      </c>
    </row>
    <row r="1716" spans="1:7" s="5" customFormat="1" ht="38.25" x14ac:dyDescent="0.2">
      <c r="A1716" s="11" t="s">
        <v>13</v>
      </c>
      <c r="B1716" s="11" t="s">
        <v>4841</v>
      </c>
      <c r="C1716" s="11" t="s">
        <v>3194</v>
      </c>
      <c r="D1716" s="6">
        <v>7</v>
      </c>
      <c r="E1716" s="12">
        <v>1.0390000000000002E-3</v>
      </c>
      <c r="F1716" s="12"/>
      <c r="G1716" s="12">
        <f t="shared" si="26"/>
        <v>1.0390000000000002E-3</v>
      </c>
    </row>
    <row r="1717" spans="1:7" s="5" customFormat="1" ht="38.25" x14ac:dyDescent="0.2">
      <c r="A1717" s="11" t="s">
        <v>13</v>
      </c>
      <c r="B1717" s="11" t="s">
        <v>4842</v>
      </c>
      <c r="C1717" s="11" t="s">
        <v>161</v>
      </c>
      <c r="D1717" s="6">
        <v>7</v>
      </c>
      <c r="E1717" s="12">
        <v>1.2130000000000001E-3</v>
      </c>
      <c r="F1717" s="12"/>
      <c r="G1717" s="12">
        <f t="shared" si="26"/>
        <v>1.2130000000000001E-3</v>
      </c>
    </row>
    <row r="1718" spans="1:7" s="5" customFormat="1" ht="25.5" x14ac:dyDescent="0.2">
      <c r="A1718" s="11" t="s">
        <v>13</v>
      </c>
      <c r="B1718" s="11" t="s">
        <v>4836</v>
      </c>
      <c r="C1718" s="11" t="s">
        <v>162</v>
      </c>
      <c r="D1718" s="6">
        <v>7</v>
      </c>
      <c r="E1718" s="12">
        <v>1.335E-3</v>
      </c>
      <c r="F1718" s="12"/>
      <c r="G1718" s="12">
        <f t="shared" si="26"/>
        <v>1.335E-3</v>
      </c>
    </row>
    <row r="1719" spans="1:7" s="5" customFormat="1" ht="38.25" x14ac:dyDescent="0.2">
      <c r="A1719" s="11" t="s">
        <v>13</v>
      </c>
      <c r="B1719" s="11" t="s">
        <v>4843</v>
      </c>
      <c r="C1719" s="11" t="s">
        <v>163</v>
      </c>
      <c r="D1719" s="6">
        <v>7</v>
      </c>
      <c r="E1719" s="12">
        <v>9.5800000000000008E-4</v>
      </c>
      <c r="F1719" s="12"/>
      <c r="G1719" s="12">
        <f t="shared" si="26"/>
        <v>9.5800000000000008E-4</v>
      </c>
    </row>
    <row r="1720" spans="1:7" s="5" customFormat="1" ht="38.25" x14ac:dyDescent="0.2">
      <c r="A1720" s="11" t="s">
        <v>13</v>
      </c>
      <c r="B1720" s="11" t="s">
        <v>4844</v>
      </c>
      <c r="C1720" s="11" t="s">
        <v>164</v>
      </c>
      <c r="D1720" s="6">
        <v>7</v>
      </c>
      <c r="E1720" s="12">
        <v>4.55E-4</v>
      </c>
      <c r="F1720" s="12"/>
      <c r="G1720" s="12">
        <f t="shared" si="26"/>
        <v>4.55E-4</v>
      </c>
    </row>
    <row r="1721" spans="1:7" s="5" customFormat="1" ht="51" x14ac:dyDescent="0.2">
      <c r="A1721" s="11" t="s">
        <v>13</v>
      </c>
      <c r="B1721" s="11" t="s">
        <v>4845</v>
      </c>
      <c r="C1721" s="11" t="s">
        <v>166</v>
      </c>
      <c r="D1721" s="6">
        <v>6</v>
      </c>
      <c r="E1721" s="12">
        <v>3.999E-3</v>
      </c>
      <c r="F1721" s="12"/>
      <c r="G1721" s="12">
        <f t="shared" si="26"/>
        <v>3.999E-3</v>
      </c>
    </row>
    <row r="1722" spans="1:7" s="5" customFormat="1" ht="38.25" x14ac:dyDescent="0.2">
      <c r="A1722" s="11" t="s">
        <v>13</v>
      </c>
      <c r="B1722" s="11" t="s">
        <v>4846</v>
      </c>
      <c r="C1722" s="11" t="s">
        <v>167</v>
      </c>
      <c r="D1722" s="6">
        <v>7</v>
      </c>
      <c r="E1722" s="12">
        <v>4.6600000000000005E-4</v>
      </c>
      <c r="F1722" s="12"/>
      <c r="G1722" s="12">
        <f t="shared" si="26"/>
        <v>4.6600000000000005E-4</v>
      </c>
    </row>
    <row r="1723" spans="1:7" s="5" customFormat="1" ht="38.25" x14ac:dyDescent="0.2">
      <c r="A1723" s="11" t="s">
        <v>13</v>
      </c>
      <c r="B1723" s="11" t="s">
        <v>4847</v>
      </c>
      <c r="C1723" s="11" t="s">
        <v>168</v>
      </c>
      <c r="D1723" s="6">
        <v>7</v>
      </c>
      <c r="E1723" s="12">
        <v>2.7500000000000002E-4</v>
      </c>
      <c r="F1723" s="12"/>
      <c r="G1723" s="12">
        <f t="shared" si="26"/>
        <v>2.7500000000000002E-4</v>
      </c>
    </row>
    <row r="1724" spans="1:7" s="5" customFormat="1" ht="25.5" x14ac:dyDescent="0.2">
      <c r="A1724" s="11" t="s">
        <v>13</v>
      </c>
      <c r="B1724" s="11" t="s">
        <v>4848</v>
      </c>
      <c r="C1724" s="11" t="s">
        <v>169</v>
      </c>
      <c r="D1724" s="6">
        <v>6</v>
      </c>
      <c r="E1724" s="12">
        <v>2.5999999999999999E-2</v>
      </c>
      <c r="F1724" s="12"/>
      <c r="G1724" s="12">
        <f t="shared" si="26"/>
        <v>2.5999999999999999E-2</v>
      </c>
    </row>
    <row r="1725" spans="1:7" s="5" customFormat="1" ht="38.25" x14ac:dyDescent="0.2">
      <c r="A1725" s="11" t="s">
        <v>13</v>
      </c>
      <c r="B1725" s="11" t="s">
        <v>4849</v>
      </c>
      <c r="C1725" s="11" t="s">
        <v>170</v>
      </c>
      <c r="D1725" s="6">
        <v>7</v>
      </c>
      <c r="E1725" s="12">
        <v>1.4920000000000001E-3</v>
      </c>
      <c r="F1725" s="12"/>
      <c r="G1725" s="12">
        <f t="shared" si="26"/>
        <v>1.4920000000000001E-3</v>
      </c>
    </row>
    <row r="1726" spans="1:7" s="5" customFormat="1" ht="38.25" x14ac:dyDescent="0.2">
      <c r="A1726" s="11" t="s">
        <v>13</v>
      </c>
      <c r="B1726" s="11" t="s">
        <v>4850</v>
      </c>
      <c r="C1726" s="11" t="s">
        <v>3194</v>
      </c>
      <c r="D1726" s="6">
        <v>7</v>
      </c>
      <c r="E1726" s="12">
        <v>2.4400000000000002E-4</v>
      </c>
      <c r="F1726" s="12"/>
      <c r="G1726" s="12">
        <f t="shared" si="26"/>
        <v>2.4400000000000002E-4</v>
      </c>
    </row>
    <row r="1727" spans="1:7" s="5" customFormat="1" ht="51" x14ac:dyDescent="0.2">
      <c r="A1727" s="11" t="s">
        <v>13</v>
      </c>
      <c r="B1727" s="11" t="s">
        <v>4851</v>
      </c>
      <c r="C1727" s="11" t="s">
        <v>172</v>
      </c>
      <c r="D1727" s="6">
        <v>6</v>
      </c>
      <c r="E1727" s="12">
        <v>1.5560000000000001E-3</v>
      </c>
      <c r="F1727" s="12"/>
      <c r="G1727" s="12">
        <f t="shared" si="26"/>
        <v>1.5560000000000001E-3</v>
      </c>
    </row>
    <row r="1728" spans="1:7" s="5" customFormat="1" ht="38.25" x14ac:dyDescent="0.2">
      <c r="A1728" s="11" t="s">
        <v>13</v>
      </c>
      <c r="B1728" s="11" t="s">
        <v>4852</v>
      </c>
      <c r="C1728" s="11" t="s">
        <v>173</v>
      </c>
      <c r="D1728" s="6">
        <v>6</v>
      </c>
      <c r="E1728" s="12">
        <v>2.33E-3</v>
      </c>
      <c r="F1728" s="12"/>
      <c r="G1728" s="12">
        <f t="shared" si="26"/>
        <v>2.33E-3</v>
      </c>
    </row>
    <row r="1729" spans="1:7" s="5" customFormat="1" ht="38.25" x14ac:dyDescent="0.2">
      <c r="A1729" s="11" t="s">
        <v>13</v>
      </c>
      <c r="B1729" s="11" t="s">
        <v>4853</v>
      </c>
      <c r="C1729" s="11" t="s">
        <v>175</v>
      </c>
      <c r="D1729" s="6">
        <v>7</v>
      </c>
      <c r="E1729" s="12">
        <v>3.3600000000000004E-4</v>
      </c>
      <c r="F1729" s="12"/>
      <c r="G1729" s="12">
        <f t="shared" si="26"/>
        <v>3.3600000000000004E-4</v>
      </c>
    </row>
    <row r="1730" spans="1:7" s="5" customFormat="1" ht="38.25" x14ac:dyDescent="0.2">
      <c r="A1730" s="11" t="s">
        <v>13</v>
      </c>
      <c r="B1730" s="11" t="s">
        <v>4854</v>
      </c>
      <c r="C1730" s="11" t="s">
        <v>176</v>
      </c>
      <c r="D1730" s="6">
        <v>7</v>
      </c>
      <c r="E1730" s="12">
        <v>6.9999999999999999E-4</v>
      </c>
      <c r="F1730" s="12"/>
      <c r="G1730" s="12">
        <f t="shared" si="26"/>
        <v>6.9999999999999999E-4</v>
      </c>
    </row>
    <row r="1731" spans="1:7" s="5" customFormat="1" ht="38.25" x14ac:dyDescent="0.2">
      <c r="A1731" s="11" t="s">
        <v>13</v>
      </c>
      <c r="B1731" s="11" t="s">
        <v>4855</v>
      </c>
      <c r="C1731" s="11" t="s">
        <v>177</v>
      </c>
      <c r="D1731" s="6">
        <v>6</v>
      </c>
      <c r="E1731" s="12">
        <v>5.2519999999999997E-3</v>
      </c>
      <c r="F1731" s="12"/>
      <c r="G1731" s="12">
        <f t="shared" si="26"/>
        <v>5.2519999999999997E-3</v>
      </c>
    </row>
    <row r="1732" spans="1:7" s="5" customFormat="1" ht="38.25" x14ac:dyDescent="0.2">
      <c r="A1732" s="11" t="s">
        <v>13</v>
      </c>
      <c r="B1732" s="11" t="s">
        <v>4834</v>
      </c>
      <c r="C1732" s="11" t="s">
        <v>178</v>
      </c>
      <c r="D1732" s="6">
        <v>7</v>
      </c>
      <c r="E1732" s="12">
        <v>4.0800000000000005E-4</v>
      </c>
      <c r="F1732" s="12"/>
      <c r="G1732" s="12">
        <f t="shared" si="26"/>
        <v>4.0800000000000005E-4</v>
      </c>
    </row>
    <row r="1733" spans="1:7" s="5" customFormat="1" ht="38.25" x14ac:dyDescent="0.2">
      <c r="A1733" s="11" t="s">
        <v>13</v>
      </c>
      <c r="B1733" s="11" t="s">
        <v>4856</v>
      </c>
      <c r="C1733" s="11" t="s">
        <v>180</v>
      </c>
      <c r="D1733" s="6">
        <v>7</v>
      </c>
      <c r="E1733" s="12">
        <v>9.8700000000000003E-4</v>
      </c>
      <c r="F1733" s="12"/>
      <c r="G1733" s="12">
        <f t="shared" si="26"/>
        <v>9.8700000000000003E-4</v>
      </c>
    </row>
    <row r="1734" spans="1:7" s="5" customFormat="1" ht="38.25" x14ac:dyDescent="0.2">
      <c r="A1734" s="11" t="s">
        <v>13</v>
      </c>
      <c r="B1734" s="11" t="s">
        <v>4857</v>
      </c>
      <c r="C1734" s="11" t="s">
        <v>3194</v>
      </c>
      <c r="D1734" s="6">
        <v>7</v>
      </c>
      <c r="E1734" s="12">
        <v>2.9999999999999997E-4</v>
      </c>
      <c r="F1734" s="12"/>
      <c r="G1734" s="12">
        <f t="shared" si="26"/>
        <v>2.9999999999999997E-4</v>
      </c>
    </row>
    <row r="1735" spans="1:7" s="5" customFormat="1" ht="38.25" x14ac:dyDescent="0.2">
      <c r="A1735" s="11" t="s">
        <v>13</v>
      </c>
      <c r="B1735" s="11" t="s">
        <v>4858</v>
      </c>
      <c r="C1735" s="11" t="s">
        <v>3194</v>
      </c>
      <c r="D1735" s="6">
        <v>7</v>
      </c>
      <c r="E1735" s="12">
        <v>5.3499999999999999E-4</v>
      </c>
      <c r="F1735" s="12"/>
      <c r="G1735" s="12">
        <f t="shared" si="26"/>
        <v>5.3499999999999999E-4</v>
      </c>
    </row>
    <row r="1736" spans="1:7" s="5" customFormat="1" ht="63.75" x14ac:dyDescent="0.2">
      <c r="A1736" s="11" t="s">
        <v>13</v>
      </c>
      <c r="B1736" s="11" t="s">
        <v>4859</v>
      </c>
      <c r="C1736" s="11" t="s">
        <v>181</v>
      </c>
      <c r="D1736" s="6">
        <v>7</v>
      </c>
      <c r="E1736" s="12">
        <v>5.4300000000000008E-4</v>
      </c>
      <c r="F1736" s="12"/>
      <c r="G1736" s="12">
        <f t="shared" si="26"/>
        <v>5.4300000000000008E-4</v>
      </c>
    </row>
    <row r="1737" spans="1:7" s="5" customFormat="1" ht="38.25" x14ac:dyDescent="0.2">
      <c r="A1737" s="11" t="s">
        <v>13</v>
      </c>
      <c r="B1737" s="11" t="s">
        <v>4860</v>
      </c>
      <c r="C1737" s="11" t="s">
        <v>3194</v>
      </c>
      <c r="D1737" s="6">
        <v>6</v>
      </c>
      <c r="E1737" s="12">
        <v>5.3579999999999999E-3</v>
      </c>
      <c r="F1737" s="12"/>
      <c r="G1737" s="12">
        <f t="shared" si="26"/>
        <v>5.3579999999999999E-3</v>
      </c>
    </row>
    <row r="1738" spans="1:7" s="5" customFormat="1" ht="38.25" x14ac:dyDescent="0.2">
      <c r="A1738" s="11" t="s">
        <v>13</v>
      </c>
      <c r="B1738" s="11" t="s">
        <v>4861</v>
      </c>
      <c r="C1738" s="11" t="s">
        <v>183</v>
      </c>
      <c r="D1738" s="6">
        <v>7</v>
      </c>
      <c r="E1738" s="12">
        <v>1.9700000000000002E-4</v>
      </c>
      <c r="F1738" s="12"/>
      <c r="G1738" s="12">
        <f t="shared" si="26"/>
        <v>1.9700000000000002E-4</v>
      </c>
    </row>
    <row r="1739" spans="1:7" s="5" customFormat="1" ht="38.25" x14ac:dyDescent="0.2">
      <c r="A1739" s="11" t="s">
        <v>13</v>
      </c>
      <c r="B1739" s="11" t="s">
        <v>4862</v>
      </c>
      <c r="C1739" s="11" t="s">
        <v>184</v>
      </c>
      <c r="D1739" s="6">
        <v>7</v>
      </c>
      <c r="E1739" s="12">
        <v>3.4100000000000005E-4</v>
      </c>
      <c r="F1739" s="12"/>
      <c r="G1739" s="12">
        <f t="shared" si="26"/>
        <v>3.4100000000000005E-4</v>
      </c>
    </row>
    <row r="1740" spans="1:7" s="5" customFormat="1" ht="38.25" x14ac:dyDescent="0.2">
      <c r="A1740" s="11" t="s">
        <v>13</v>
      </c>
      <c r="B1740" s="11" t="s">
        <v>4863</v>
      </c>
      <c r="C1740" s="11" t="s">
        <v>185</v>
      </c>
      <c r="D1740" s="6">
        <v>6</v>
      </c>
      <c r="E1740" s="12">
        <v>3.82E-3</v>
      </c>
      <c r="F1740" s="12"/>
      <c r="G1740" s="12">
        <f t="shared" si="26"/>
        <v>3.82E-3</v>
      </c>
    </row>
    <row r="1741" spans="1:7" s="5" customFormat="1" ht="38.25" x14ac:dyDescent="0.2">
      <c r="A1741" s="11" t="s">
        <v>13</v>
      </c>
      <c r="B1741" s="11" t="s">
        <v>4864</v>
      </c>
      <c r="C1741" s="11" t="s">
        <v>186</v>
      </c>
      <c r="D1741" s="6">
        <v>7</v>
      </c>
      <c r="E1741" s="12">
        <v>3.9600000000000003E-4</v>
      </c>
      <c r="F1741" s="12"/>
      <c r="G1741" s="12">
        <f t="shared" si="26"/>
        <v>3.9600000000000003E-4</v>
      </c>
    </row>
    <row r="1742" spans="1:7" s="5" customFormat="1" ht="38.25" x14ac:dyDescent="0.2">
      <c r="A1742" s="11" t="s">
        <v>13</v>
      </c>
      <c r="B1742" s="11" t="s">
        <v>4865</v>
      </c>
      <c r="C1742" s="11" t="s">
        <v>188</v>
      </c>
      <c r="D1742" s="6">
        <v>7</v>
      </c>
      <c r="E1742" s="12">
        <v>1.1400000000000002E-3</v>
      </c>
      <c r="F1742" s="12"/>
      <c r="G1742" s="12">
        <f t="shared" si="26"/>
        <v>1.1400000000000002E-3</v>
      </c>
    </row>
    <row r="1743" spans="1:7" s="5" customFormat="1" ht="38.25" x14ac:dyDescent="0.2">
      <c r="A1743" s="11" t="s">
        <v>13</v>
      </c>
      <c r="B1743" s="11" t="s">
        <v>4866</v>
      </c>
      <c r="C1743" s="11" t="s">
        <v>3194</v>
      </c>
      <c r="D1743" s="6">
        <v>7</v>
      </c>
      <c r="E1743" s="12">
        <v>6.3000000000000003E-4</v>
      </c>
      <c r="F1743" s="12"/>
      <c r="G1743" s="12">
        <f t="shared" ref="G1743:G1806" si="27">IF((E1743-F1743)&lt;0,0,(E1743-F1743))</f>
        <v>6.3000000000000003E-4</v>
      </c>
    </row>
    <row r="1744" spans="1:7" s="5" customFormat="1" ht="38.25" x14ac:dyDescent="0.2">
      <c r="A1744" s="11" t="s">
        <v>13</v>
      </c>
      <c r="B1744" s="11" t="s">
        <v>4867</v>
      </c>
      <c r="C1744" s="11" t="s">
        <v>189</v>
      </c>
      <c r="D1744" s="6">
        <v>7</v>
      </c>
      <c r="E1744" s="12">
        <v>3.725E-3</v>
      </c>
      <c r="F1744" s="12"/>
      <c r="G1744" s="12">
        <f t="shared" si="27"/>
        <v>3.725E-3</v>
      </c>
    </row>
    <row r="1745" spans="1:7" s="5" customFormat="1" ht="25.5" x14ac:dyDescent="0.2">
      <c r="A1745" s="11" t="s">
        <v>13</v>
      </c>
      <c r="B1745" s="11" t="s">
        <v>4868</v>
      </c>
      <c r="C1745" s="11" t="s">
        <v>190</v>
      </c>
      <c r="D1745" s="6">
        <v>7</v>
      </c>
      <c r="E1745" s="12">
        <v>5.0000000000000001E-4</v>
      </c>
      <c r="F1745" s="12"/>
      <c r="G1745" s="12">
        <f t="shared" si="27"/>
        <v>5.0000000000000001E-4</v>
      </c>
    </row>
    <row r="1746" spans="1:7" s="5" customFormat="1" ht="51" x14ac:dyDescent="0.2">
      <c r="A1746" s="11" t="s">
        <v>13</v>
      </c>
      <c r="B1746" s="11" t="s">
        <v>4869</v>
      </c>
      <c r="C1746" s="11" t="s">
        <v>3194</v>
      </c>
      <c r="D1746" s="6">
        <v>6</v>
      </c>
      <c r="E1746" s="12">
        <v>8.0299999999999989E-3</v>
      </c>
      <c r="F1746" s="12"/>
      <c r="G1746" s="12">
        <f t="shared" si="27"/>
        <v>8.0299999999999989E-3</v>
      </c>
    </row>
    <row r="1747" spans="1:7" s="5" customFormat="1" ht="38.25" x14ac:dyDescent="0.2">
      <c r="A1747" s="11" t="s">
        <v>13</v>
      </c>
      <c r="B1747" s="11" t="s">
        <v>4870</v>
      </c>
      <c r="C1747" s="11" t="s">
        <v>192</v>
      </c>
      <c r="D1747" s="6">
        <v>6</v>
      </c>
      <c r="E1747" s="12">
        <v>3.5E-4</v>
      </c>
      <c r="F1747" s="12"/>
      <c r="G1747" s="12">
        <f t="shared" si="27"/>
        <v>3.5E-4</v>
      </c>
    </row>
    <row r="1748" spans="1:7" s="5" customFormat="1" ht="38.25" x14ac:dyDescent="0.2">
      <c r="A1748" s="11" t="s">
        <v>13</v>
      </c>
      <c r="B1748" s="11" t="s">
        <v>4871</v>
      </c>
      <c r="C1748" s="11" t="s">
        <v>193</v>
      </c>
      <c r="D1748" s="6">
        <v>7</v>
      </c>
      <c r="E1748" s="12">
        <v>1.5329999999999999E-3</v>
      </c>
      <c r="F1748" s="12"/>
      <c r="G1748" s="12">
        <f t="shared" si="27"/>
        <v>1.5329999999999999E-3</v>
      </c>
    </row>
    <row r="1749" spans="1:7" s="5" customFormat="1" ht="38.25" x14ac:dyDescent="0.2">
      <c r="A1749" s="11" t="s">
        <v>13</v>
      </c>
      <c r="B1749" s="11" t="s">
        <v>4872</v>
      </c>
      <c r="C1749" s="11" t="s">
        <v>3066</v>
      </c>
      <c r="D1749" s="6">
        <v>6</v>
      </c>
      <c r="E1749" s="12">
        <v>5.2500000000000003E-3</v>
      </c>
      <c r="F1749" s="12"/>
      <c r="G1749" s="12">
        <f t="shared" si="27"/>
        <v>5.2500000000000003E-3</v>
      </c>
    </row>
    <row r="1750" spans="1:7" s="5" customFormat="1" ht="38.25" x14ac:dyDescent="0.2">
      <c r="A1750" s="11" t="s">
        <v>13</v>
      </c>
      <c r="B1750" s="11" t="s">
        <v>4873</v>
      </c>
      <c r="C1750" s="11" t="s">
        <v>194</v>
      </c>
      <c r="D1750" s="6">
        <v>7</v>
      </c>
      <c r="E1750" s="12">
        <v>9.3999999999999997E-4</v>
      </c>
      <c r="F1750" s="12"/>
      <c r="G1750" s="12">
        <f t="shared" si="27"/>
        <v>9.3999999999999997E-4</v>
      </c>
    </row>
    <row r="1751" spans="1:7" s="5" customFormat="1" ht="51" x14ac:dyDescent="0.2">
      <c r="A1751" s="11" t="s">
        <v>13</v>
      </c>
      <c r="B1751" s="11" t="s">
        <v>4874</v>
      </c>
      <c r="C1751" s="11" t="s">
        <v>3194</v>
      </c>
      <c r="D1751" s="6">
        <v>6</v>
      </c>
      <c r="E1751" s="12">
        <v>6.9100000000000003E-3</v>
      </c>
      <c r="F1751" s="12"/>
      <c r="G1751" s="12">
        <f t="shared" si="27"/>
        <v>6.9100000000000003E-3</v>
      </c>
    </row>
    <row r="1752" spans="1:7" s="5" customFormat="1" ht="38.25" x14ac:dyDescent="0.2">
      <c r="A1752" s="11" t="s">
        <v>13</v>
      </c>
      <c r="B1752" s="11" t="s">
        <v>4875</v>
      </c>
      <c r="C1752" s="11" t="s">
        <v>3194</v>
      </c>
      <c r="D1752" s="6">
        <v>7</v>
      </c>
      <c r="E1752" s="12">
        <v>4.3199999999999998E-4</v>
      </c>
      <c r="F1752" s="12"/>
      <c r="G1752" s="12">
        <f t="shared" si="27"/>
        <v>4.3199999999999998E-4</v>
      </c>
    </row>
    <row r="1753" spans="1:7" s="5" customFormat="1" ht="38.25" x14ac:dyDescent="0.2">
      <c r="A1753" s="11" t="s">
        <v>13</v>
      </c>
      <c r="B1753" s="11" t="s">
        <v>4876</v>
      </c>
      <c r="C1753" s="11" t="s">
        <v>196</v>
      </c>
      <c r="D1753" s="6">
        <v>6</v>
      </c>
      <c r="E1753" s="12">
        <v>4.4999999999999997E-3</v>
      </c>
      <c r="F1753" s="12"/>
      <c r="G1753" s="12">
        <f t="shared" si="27"/>
        <v>4.4999999999999997E-3</v>
      </c>
    </row>
    <row r="1754" spans="1:7" s="5" customFormat="1" ht="25.5" x14ac:dyDescent="0.2">
      <c r="A1754" s="11" t="s">
        <v>13</v>
      </c>
      <c r="B1754" s="11" t="s">
        <v>4877</v>
      </c>
      <c r="C1754" s="11" t="s">
        <v>197</v>
      </c>
      <c r="D1754" s="6">
        <v>7</v>
      </c>
      <c r="E1754" s="12">
        <v>8.2700000000000004E-4</v>
      </c>
      <c r="F1754" s="12"/>
      <c r="G1754" s="12">
        <f t="shared" si="27"/>
        <v>8.2700000000000004E-4</v>
      </c>
    </row>
    <row r="1755" spans="1:7" s="5" customFormat="1" ht="25.5" x14ac:dyDescent="0.2">
      <c r="A1755" s="11" t="s">
        <v>13</v>
      </c>
      <c r="B1755" s="11" t="s">
        <v>4878</v>
      </c>
      <c r="C1755" s="11" t="s">
        <v>198</v>
      </c>
      <c r="D1755" s="6">
        <v>7</v>
      </c>
      <c r="E1755" s="12">
        <v>1.103E-3</v>
      </c>
      <c r="F1755" s="12"/>
      <c r="G1755" s="12">
        <f t="shared" si="27"/>
        <v>1.103E-3</v>
      </c>
    </row>
    <row r="1756" spans="1:7" s="5" customFormat="1" ht="38.25" x14ac:dyDescent="0.2">
      <c r="A1756" s="11" t="s">
        <v>13</v>
      </c>
      <c r="B1756" s="11" t="s">
        <v>4879</v>
      </c>
      <c r="C1756" s="11" t="s">
        <v>199</v>
      </c>
      <c r="D1756" s="6">
        <v>7</v>
      </c>
      <c r="E1756" s="12">
        <v>5.1900000000000004E-4</v>
      </c>
      <c r="F1756" s="12"/>
      <c r="G1756" s="12">
        <f t="shared" si="27"/>
        <v>5.1900000000000004E-4</v>
      </c>
    </row>
    <row r="1757" spans="1:7" s="5" customFormat="1" ht="38.25" x14ac:dyDescent="0.2">
      <c r="A1757" s="11" t="s">
        <v>13</v>
      </c>
      <c r="B1757" s="11" t="s">
        <v>4880</v>
      </c>
      <c r="C1757" s="11" t="s">
        <v>200</v>
      </c>
      <c r="D1757" s="6">
        <v>6</v>
      </c>
      <c r="E1757" s="12">
        <v>1.913E-3</v>
      </c>
      <c r="F1757" s="12"/>
      <c r="G1757" s="12">
        <f t="shared" si="27"/>
        <v>1.913E-3</v>
      </c>
    </row>
    <row r="1758" spans="1:7" s="5" customFormat="1" ht="38.25" x14ac:dyDescent="0.2">
      <c r="A1758" s="11" t="s">
        <v>13</v>
      </c>
      <c r="B1758" s="11" t="s">
        <v>4881</v>
      </c>
      <c r="C1758" s="11" t="s">
        <v>202</v>
      </c>
      <c r="D1758" s="6">
        <v>6</v>
      </c>
      <c r="E1758" s="12">
        <v>3.4530000000000003E-3</v>
      </c>
      <c r="F1758" s="12"/>
      <c r="G1758" s="12">
        <f t="shared" si="27"/>
        <v>3.4530000000000003E-3</v>
      </c>
    </row>
    <row r="1759" spans="1:7" s="5" customFormat="1" ht="38.25" x14ac:dyDescent="0.2">
      <c r="A1759" s="11" t="s">
        <v>13</v>
      </c>
      <c r="B1759" s="11" t="s">
        <v>4882</v>
      </c>
      <c r="C1759" s="11" t="s">
        <v>202</v>
      </c>
      <c r="D1759" s="6">
        <v>6</v>
      </c>
      <c r="E1759" s="12">
        <v>5.6350000000000003E-3</v>
      </c>
      <c r="F1759" s="12"/>
      <c r="G1759" s="12">
        <f t="shared" si="27"/>
        <v>5.6350000000000003E-3</v>
      </c>
    </row>
    <row r="1760" spans="1:7" s="5" customFormat="1" ht="38.25" x14ac:dyDescent="0.2">
      <c r="A1760" s="11" t="s">
        <v>13</v>
      </c>
      <c r="B1760" s="11" t="s">
        <v>4883</v>
      </c>
      <c r="C1760" s="11" t="s">
        <v>202</v>
      </c>
      <c r="D1760" s="6">
        <v>5</v>
      </c>
      <c r="E1760" s="12">
        <v>9.5760000000000012E-3</v>
      </c>
      <c r="F1760" s="12"/>
      <c r="G1760" s="12">
        <f t="shared" si="27"/>
        <v>9.5760000000000012E-3</v>
      </c>
    </row>
    <row r="1761" spans="1:7" s="5" customFormat="1" ht="38.25" x14ac:dyDescent="0.2">
      <c r="A1761" s="11" t="s">
        <v>13</v>
      </c>
      <c r="B1761" s="11" t="s">
        <v>4884</v>
      </c>
      <c r="C1761" s="11" t="s">
        <v>202</v>
      </c>
      <c r="D1761" s="6">
        <v>6</v>
      </c>
      <c r="E1761" s="12">
        <v>2.5150000000000003E-3</v>
      </c>
      <c r="F1761" s="12"/>
      <c r="G1761" s="12">
        <f t="shared" si="27"/>
        <v>2.5150000000000003E-3</v>
      </c>
    </row>
    <row r="1762" spans="1:7" s="5" customFormat="1" ht="38.25" x14ac:dyDescent="0.2">
      <c r="A1762" s="11" t="s">
        <v>13</v>
      </c>
      <c r="B1762" s="11" t="s">
        <v>4885</v>
      </c>
      <c r="C1762" s="11" t="s">
        <v>202</v>
      </c>
      <c r="D1762" s="6">
        <v>6</v>
      </c>
      <c r="E1762" s="12">
        <v>2.4609999999999996E-3</v>
      </c>
      <c r="F1762" s="12"/>
      <c r="G1762" s="12">
        <f t="shared" si="27"/>
        <v>2.4609999999999996E-3</v>
      </c>
    </row>
    <row r="1763" spans="1:7" s="5" customFormat="1" ht="38.25" x14ac:dyDescent="0.2">
      <c r="A1763" s="11" t="s">
        <v>13</v>
      </c>
      <c r="B1763" s="11" t="s">
        <v>4886</v>
      </c>
      <c r="C1763" s="11" t="s">
        <v>204</v>
      </c>
      <c r="D1763" s="6">
        <v>7</v>
      </c>
      <c r="E1763" s="12">
        <v>2.6710000000000002E-3</v>
      </c>
      <c r="F1763" s="12"/>
      <c r="G1763" s="12">
        <f t="shared" si="27"/>
        <v>2.6710000000000002E-3</v>
      </c>
    </row>
    <row r="1764" spans="1:7" s="5" customFormat="1" ht="38.25" x14ac:dyDescent="0.2">
      <c r="A1764" s="11" t="s">
        <v>13</v>
      </c>
      <c r="B1764" s="11" t="s">
        <v>4887</v>
      </c>
      <c r="C1764" s="11" t="s">
        <v>3194</v>
      </c>
      <c r="D1764" s="6">
        <v>6</v>
      </c>
      <c r="E1764" s="12">
        <v>4.1700000000000001E-3</v>
      </c>
      <c r="F1764" s="12"/>
      <c r="G1764" s="12">
        <f t="shared" si="27"/>
        <v>4.1700000000000001E-3</v>
      </c>
    </row>
    <row r="1765" spans="1:7" s="5" customFormat="1" ht="25.5" x14ac:dyDescent="0.2">
      <c r="A1765" s="11" t="s">
        <v>13</v>
      </c>
      <c r="B1765" s="11" t="s">
        <v>4888</v>
      </c>
      <c r="C1765" s="11" t="s">
        <v>205</v>
      </c>
      <c r="D1765" s="6">
        <v>7</v>
      </c>
      <c r="E1765" s="12">
        <v>5.0000000000000001E-4</v>
      </c>
      <c r="F1765" s="12"/>
      <c r="G1765" s="12">
        <f t="shared" si="27"/>
        <v>5.0000000000000001E-4</v>
      </c>
    </row>
    <row r="1766" spans="1:7" s="5" customFormat="1" ht="38.25" x14ac:dyDescent="0.2">
      <c r="A1766" s="11" t="s">
        <v>13</v>
      </c>
      <c r="B1766" s="11" t="s">
        <v>4834</v>
      </c>
      <c r="C1766" s="11" t="s">
        <v>206</v>
      </c>
      <c r="D1766" s="6">
        <v>7</v>
      </c>
      <c r="E1766" s="12">
        <v>6.4000000000000005E-4</v>
      </c>
      <c r="F1766" s="12"/>
      <c r="G1766" s="12">
        <f t="shared" si="27"/>
        <v>6.4000000000000005E-4</v>
      </c>
    </row>
    <row r="1767" spans="1:7" s="5" customFormat="1" ht="51" x14ac:dyDescent="0.2">
      <c r="A1767" s="11" t="s">
        <v>13</v>
      </c>
      <c r="B1767" s="11" t="s">
        <v>4889</v>
      </c>
      <c r="C1767" s="11" t="s">
        <v>208</v>
      </c>
      <c r="D1767" s="6">
        <v>6</v>
      </c>
      <c r="E1767" s="12">
        <v>4.0000000000000001E-3</v>
      </c>
      <c r="F1767" s="12"/>
      <c r="G1767" s="12">
        <f t="shared" si="27"/>
        <v>4.0000000000000001E-3</v>
      </c>
    </row>
    <row r="1768" spans="1:7" s="5" customFormat="1" ht="38.25" x14ac:dyDescent="0.2">
      <c r="A1768" s="11" t="s">
        <v>13</v>
      </c>
      <c r="B1768" s="11" t="s">
        <v>4890</v>
      </c>
      <c r="C1768" s="11" t="s">
        <v>209</v>
      </c>
      <c r="D1768" s="6">
        <v>7</v>
      </c>
      <c r="E1768" s="12">
        <v>6.9999999999999999E-4</v>
      </c>
      <c r="F1768" s="12"/>
      <c r="G1768" s="12">
        <f t="shared" si="27"/>
        <v>6.9999999999999999E-4</v>
      </c>
    </row>
    <row r="1769" spans="1:7" s="5" customFormat="1" ht="38.25" x14ac:dyDescent="0.2">
      <c r="A1769" s="11" t="s">
        <v>13</v>
      </c>
      <c r="B1769" s="11" t="s">
        <v>4891</v>
      </c>
      <c r="C1769" s="11" t="s">
        <v>3194</v>
      </c>
      <c r="D1769" s="6">
        <v>7</v>
      </c>
      <c r="E1769" s="12">
        <v>7.2500000000000006E-4</v>
      </c>
      <c r="F1769" s="12"/>
      <c r="G1769" s="12">
        <f t="shared" si="27"/>
        <v>7.2500000000000006E-4</v>
      </c>
    </row>
    <row r="1770" spans="1:7" s="5" customFormat="1" ht="38.25" x14ac:dyDescent="0.2">
      <c r="A1770" s="11" t="s">
        <v>13</v>
      </c>
      <c r="B1770" s="11" t="s">
        <v>4892</v>
      </c>
      <c r="C1770" s="11" t="s">
        <v>210</v>
      </c>
      <c r="D1770" s="6">
        <v>7</v>
      </c>
      <c r="E1770" s="12">
        <v>1.33E-3</v>
      </c>
      <c r="F1770" s="12"/>
      <c r="G1770" s="12">
        <f t="shared" si="27"/>
        <v>1.33E-3</v>
      </c>
    </row>
    <row r="1771" spans="1:7" s="5" customFormat="1" ht="38.25" x14ac:dyDescent="0.2">
      <c r="A1771" s="11" t="s">
        <v>13</v>
      </c>
      <c r="B1771" s="11" t="s">
        <v>4893</v>
      </c>
      <c r="C1771" s="11" t="s">
        <v>3194</v>
      </c>
      <c r="D1771" s="6">
        <v>7</v>
      </c>
      <c r="E1771" s="12">
        <v>2.9500000000000004E-3</v>
      </c>
      <c r="F1771" s="12"/>
      <c r="G1771" s="12">
        <f t="shared" si="27"/>
        <v>2.9500000000000004E-3</v>
      </c>
    </row>
    <row r="1772" spans="1:7" s="5" customFormat="1" ht="25.5" x14ac:dyDescent="0.2">
      <c r="A1772" s="11" t="s">
        <v>13</v>
      </c>
      <c r="B1772" s="11" t="s">
        <v>4894</v>
      </c>
      <c r="C1772" s="11" t="s">
        <v>212</v>
      </c>
      <c r="D1772" s="6">
        <v>6</v>
      </c>
      <c r="E1772" s="12">
        <v>1.7900000000000001E-3</v>
      </c>
      <c r="F1772" s="12"/>
      <c r="G1772" s="12">
        <f t="shared" si="27"/>
        <v>1.7900000000000001E-3</v>
      </c>
    </row>
    <row r="1773" spans="1:7" s="5" customFormat="1" ht="25.5" x14ac:dyDescent="0.2">
      <c r="A1773" s="11" t="s">
        <v>13</v>
      </c>
      <c r="B1773" s="11" t="s">
        <v>4895</v>
      </c>
      <c r="C1773" s="11" t="s">
        <v>213</v>
      </c>
      <c r="D1773" s="6">
        <v>6</v>
      </c>
      <c r="E1773" s="12">
        <v>3.8E-3</v>
      </c>
      <c r="F1773" s="12"/>
      <c r="G1773" s="12">
        <f t="shared" si="27"/>
        <v>3.8E-3</v>
      </c>
    </row>
    <row r="1774" spans="1:7" s="5" customFormat="1" ht="38.25" x14ac:dyDescent="0.2">
      <c r="A1774" s="11" t="s">
        <v>13</v>
      </c>
      <c r="B1774" s="11" t="s">
        <v>4896</v>
      </c>
      <c r="C1774" s="11" t="s">
        <v>214</v>
      </c>
      <c r="D1774" s="6">
        <v>7</v>
      </c>
      <c r="E1774" s="12">
        <v>1.0889999999999999E-3</v>
      </c>
      <c r="F1774" s="12"/>
      <c r="G1774" s="12">
        <f t="shared" si="27"/>
        <v>1.0889999999999999E-3</v>
      </c>
    </row>
    <row r="1775" spans="1:7" s="5" customFormat="1" ht="38.25" x14ac:dyDescent="0.2">
      <c r="A1775" s="11" t="s">
        <v>13</v>
      </c>
      <c r="B1775" s="11" t="s">
        <v>4897</v>
      </c>
      <c r="C1775" s="11" t="s">
        <v>216</v>
      </c>
      <c r="D1775" s="6">
        <v>6</v>
      </c>
      <c r="E1775" s="12">
        <v>3.0299999999999997E-3</v>
      </c>
      <c r="F1775" s="12"/>
      <c r="G1775" s="12">
        <f t="shared" si="27"/>
        <v>3.0299999999999997E-3</v>
      </c>
    </row>
    <row r="1776" spans="1:7" s="5" customFormat="1" ht="38.25" x14ac:dyDescent="0.2">
      <c r="A1776" s="11" t="s">
        <v>13</v>
      </c>
      <c r="B1776" s="11" t="s">
        <v>4898</v>
      </c>
      <c r="C1776" s="11" t="s">
        <v>218</v>
      </c>
      <c r="D1776" s="6">
        <v>6</v>
      </c>
      <c r="E1776" s="12">
        <v>3.2000000000000002E-3</v>
      </c>
      <c r="F1776" s="12"/>
      <c r="G1776" s="12">
        <f t="shared" si="27"/>
        <v>3.2000000000000002E-3</v>
      </c>
    </row>
    <row r="1777" spans="1:7" s="5" customFormat="1" ht="38.25" x14ac:dyDescent="0.2">
      <c r="A1777" s="11" t="s">
        <v>13</v>
      </c>
      <c r="B1777" s="11" t="s">
        <v>4899</v>
      </c>
      <c r="C1777" s="11" t="s">
        <v>220</v>
      </c>
      <c r="D1777" s="6">
        <v>7</v>
      </c>
      <c r="E1777" s="12">
        <v>1.4E-3</v>
      </c>
      <c r="F1777" s="12"/>
      <c r="G1777" s="12">
        <f t="shared" si="27"/>
        <v>1.4E-3</v>
      </c>
    </row>
    <row r="1778" spans="1:7" s="5" customFormat="1" ht="38.25" x14ac:dyDescent="0.2">
      <c r="A1778" s="11" t="s">
        <v>13</v>
      </c>
      <c r="B1778" s="11" t="s">
        <v>4900</v>
      </c>
      <c r="C1778" s="11" t="s">
        <v>222</v>
      </c>
      <c r="D1778" s="6">
        <v>6</v>
      </c>
      <c r="E1778" s="12">
        <v>7.6500000000000005E-4</v>
      </c>
      <c r="F1778" s="12"/>
      <c r="G1778" s="12">
        <f t="shared" si="27"/>
        <v>7.6500000000000005E-4</v>
      </c>
    </row>
    <row r="1779" spans="1:7" s="5" customFormat="1" ht="38.25" x14ac:dyDescent="0.2">
      <c r="A1779" s="11" t="s">
        <v>13</v>
      </c>
      <c r="B1779" s="11" t="s">
        <v>4901</v>
      </c>
      <c r="C1779" s="11" t="s">
        <v>223</v>
      </c>
      <c r="D1779" s="6">
        <v>7</v>
      </c>
      <c r="E1779" s="12">
        <v>2.813E-3</v>
      </c>
      <c r="F1779" s="12"/>
      <c r="G1779" s="12">
        <f t="shared" si="27"/>
        <v>2.813E-3</v>
      </c>
    </row>
    <row r="1780" spans="1:7" s="5" customFormat="1" ht="38.25" x14ac:dyDescent="0.2">
      <c r="A1780" s="11" t="s">
        <v>13</v>
      </c>
      <c r="B1780" s="11" t="s">
        <v>4902</v>
      </c>
      <c r="C1780" s="11" t="s">
        <v>224</v>
      </c>
      <c r="D1780" s="6">
        <v>7</v>
      </c>
      <c r="E1780" s="12">
        <v>2.5000000000000001E-4</v>
      </c>
      <c r="F1780" s="12"/>
      <c r="G1780" s="12">
        <f t="shared" si="27"/>
        <v>2.5000000000000001E-4</v>
      </c>
    </row>
    <row r="1781" spans="1:7" s="5" customFormat="1" ht="25.5" x14ac:dyDescent="0.2">
      <c r="A1781" s="11" t="s">
        <v>13</v>
      </c>
      <c r="B1781" s="11" t="s">
        <v>4903</v>
      </c>
      <c r="C1781" s="11" t="s">
        <v>225</v>
      </c>
      <c r="D1781" s="6">
        <v>6</v>
      </c>
      <c r="E1781" s="12">
        <v>2.5409999999999999E-3</v>
      </c>
      <c r="F1781" s="12"/>
      <c r="G1781" s="12">
        <f t="shared" si="27"/>
        <v>2.5409999999999999E-3</v>
      </c>
    </row>
    <row r="1782" spans="1:7" s="5" customFormat="1" ht="38.25" x14ac:dyDescent="0.2">
      <c r="A1782" s="11" t="s">
        <v>13</v>
      </c>
      <c r="B1782" s="11" t="s">
        <v>4782</v>
      </c>
      <c r="C1782" s="11" t="s">
        <v>3194</v>
      </c>
      <c r="D1782" s="6">
        <v>7</v>
      </c>
      <c r="E1782" s="12">
        <v>1E-3</v>
      </c>
      <c r="F1782" s="12"/>
      <c r="G1782" s="12">
        <f t="shared" si="27"/>
        <v>1E-3</v>
      </c>
    </row>
    <row r="1783" spans="1:7" s="5" customFormat="1" ht="38.25" x14ac:dyDescent="0.2">
      <c r="A1783" s="11" t="s">
        <v>13</v>
      </c>
      <c r="B1783" s="11" t="s">
        <v>4904</v>
      </c>
      <c r="C1783" s="11" t="s">
        <v>3194</v>
      </c>
      <c r="D1783" s="6">
        <v>6</v>
      </c>
      <c r="E1783" s="12">
        <v>3.0000000000000001E-3</v>
      </c>
      <c r="F1783" s="12"/>
      <c r="G1783" s="12">
        <f t="shared" si="27"/>
        <v>3.0000000000000001E-3</v>
      </c>
    </row>
    <row r="1784" spans="1:7" s="5" customFormat="1" ht="38.25" x14ac:dyDescent="0.2">
      <c r="A1784" s="11" t="s">
        <v>13</v>
      </c>
      <c r="B1784" s="11" t="s">
        <v>4905</v>
      </c>
      <c r="C1784" s="11" t="s">
        <v>3194</v>
      </c>
      <c r="D1784" s="6">
        <v>7</v>
      </c>
      <c r="E1784" s="12">
        <v>1.0500000000000002E-3</v>
      </c>
      <c r="F1784" s="12"/>
      <c r="G1784" s="12">
        <f t="shared" si="27"/>
        <v>1.0500000000000002E-3</v>
      </c>
    </row>
    <row r="1785" spans="1:7" s="5" customFormat="1" ht="38.25" x14ac:dyDescent="0.2">
      <c r="A1785" s="11" t="s">
        <v>13</v>
      </c>
      <c r="B1785" s="11" t="s">
        <v>4906</v>
      </c>
      <c r="C1785" s="11" t="s">
        <v>227</v>
      </c>
      <c r="D1785" s="6">
        <v>7</v>
      </c>
      <c r="E1785" s="12">
        <v>4.0000000000000002E-4</v>
      </c>
      <c r="F1785" s="12"/>
      <c r="G1785" s="12">
        <f t="shared" si="27"/>
        <v>4.0000000000000002E-4</v>
      </c>
    </row>
    <row r="1786" spans="1:7" s="5" customFormat="1" ht="38.25" x14ac:dyDescent="0.2">
      <c r="A1786" s="11" t="s">
        <v>13</v>
      </c>
      <c r="B1786" s="11" t="s">
        <v>4907</v>
      </c>
      <c r="C1786" s="11" t="s">
        <v>228</v>
      </c>
      <c r="D1786" s="6">
        <v>6</v>
      </c>
      <c r="E1786" s="12">
        <v>5.0000000000000001E-3</v>
      </c>
      <c r="F1786" s="12"/>
      <c r="G1786" s="12">
        <f t="shared" si="27"/>
        <v>5.0000000000000001E-3</v>
      </c>
    </row>
    <row r="1787" spans="1:7" s="5" customFormat="1" ht="51" x14ac:dyDescent="0.2">
      <c r="A1787" s="11" t="s">
        <v>13</v>
      </c>
      <c r="B1787" s="11" t="s">
        <v>4908</v>
      </c>
      <c r="C1787" s="11" t="s">
        <v>229</v>
      </c>
      <c r="D1787" s="6">
        <v>6</v>
      </c>
      <c r="E1787" s="12">
        <v>2E-3</v>
      </c>
      <c r="F1787" s="12"/>
      <c r="G1787" s="12">
        <f t="shared" si="27"/>
        <v>2E-3</v>
      </c>
    </row>
    <row r="1788" spans="1:7" s="5" customFormat="1" ht="38.25" x14ac:dyDescent="0.2">
      <c r="A1788" s="11" t="s">
        <v>13</v>
      </c>
      <c r="B1788" s="11" t="s">
        <v>4909</v>
      </c>
      <c r="C1788" s="11" t="s">
        <v>230</v>
      </c>
      <c r="D1788" s="6">
        <v>7</v>
      </c>
      <c r="E1788" s="12">
        <v>8.0900000000000004E-4</v>
      </c>
      <c r="F1788" s="12"/>
      <c r="G1788" s="12">
        <f t="shared" si="27"/>
        <v>8.0900000000000004E-4</v>
      </c>
    </row>
    <row r="1789" spans="1:7" s="5" customFormat="1" ht="25.5" x14ac:dyDescent="0.2">
      <c r="A1789" s="11" t="s">
        <v>13</v>
      </c>
      <c r="B1789" s="11" t="s">
        <v>4910</v>
      </c>
      <c r="C1789" s="11" t="s">
        <v>231</v>
      </c>
      <c r="D1789" s="6">
        <v>7</v>
      </c>
      <c r="E1789" s="12">
        <v>4.2700000000000002E-4</v>
      </c>
      <c r="F1789" s="12"/>
      <c r="G1789" s="12">
        <f t="shared" si="27"/>
        <v>4.2700000000000002E-4</v>
      </c>
    </row>
    <row r="1790" spans="1:7" s="5" customFormat="1" ht="25.5" x14ac:dyDescent="0.2">
      <c r="A1790" s="11" t="s">
        <v>13</v>
      </c>
      <c r="B1790" s="11" t="s">
        <v>4911</v>
      </c>
      <c r="C1790" s="11" t="s">
        <v>4912</v>
      </c>
      <c r="D1790" s="6">
        <v>6</v>
      </c>
      <c r="E1790" s="12">
        <v>7.097E-3</v>
      </c>
      <c r="F1790" s="12"/>
      <c r="G1790" s="12">
        <f t="shared" si="27"/>
        <v>7.097E-3</v>
      </c>
    </row>
    <row r="1791" spans="1:7" s="5" customFormat="1" ht="38.25" x14ac:dyDescent="0.2">
      <c r="A1791" s="11" t="s">
        <v>13</v>
      </c>
      <c r="B1791" s="11" t="s">
        <v>4913</v>
      </c>
      <c r="C1791" s="11" t="s">
        <v>232</v>
      </c>
      <c r="D1791" s="6">
        <v>7</v>
      </c>
      <c r="E1791" s="12">
        <v>2.5000000000000001E-4</v>
      </c>
      <c r="F1791" s="12"/>
      <c r="G1791" s="12">
        <f t="shared" si="27"/>
        <v>2.5000000000000001E-4</v>
      </c>
    </row>
    <row r="1792" spans="1:7" s="5" customFormat="1" ht="25.5" x14ac:dyDescent="0.2">
      <c r="A1792" s="11" t="s">
        <v>13</v>
      </c>
      <c r="B1792" s="11" t="s">
        <v>4914</v>
      </c>
      <c r="C1792" s="11" t="s">
        <v>3194</v>
      </c>
      <c r="D1792" s="6">
        <v>6</v>
      </c>
      <c r="E1792" s="12">
        <v>3.0000000000000001E-3</v>
      </c>
      <c r="F1792" s="12"/>
      <c r="G1792" s="12">
        <f t="shared" si="27"/>
        <v>3.0000000000000001E-3</v>
      </c>
    </row>
    <row r="1793" spans="1:7" s="5" customFormat="1" ht="38.25" x14ac:dyDescent="0.2">
      <c r="A1793" s="11" t="s">
        <v>13</v>
      </c>
      <c r="B1793" s="11" t="s">
        <v>4915</v>
      </c>
      <c r="C1793" s="11" t="s">
        <v>233</v>
      </c>
      <c r="D1793" s="6">
        <v>6</v>
      </c>
      <c r="E1793" s="12">
        <v>1.7000000000000001E-3</v>
      </c>
      <c r="F1793" s="12"/>
      <c r="G1793" s="12">
        <f t="shared" si="27"/>
        <v>1.7000000000000001E-3</v>
      </c>
    </row>
    <row r="1794" spans="1:7" s="5" customFormat="1" ht="38.25" x14ac:dyDescent="0.2">
      <c r="A1794" s="11" t="s">
        <v>13</v>
      </c>
      <c r="B1794" s="11" t="s">
        <v>4916</v>
      </c>
      <c r="C1794" s="11" t="s">
        <v>153</v>
      </c>
      <c r="D1794" s="6">
        <v>7</v>
      </c>
      <c r="E1794" s="12">
        <v>2.2000000000000001E-3</v>
      </c>
      <c r="F1794" s="12"/>
      <c r="G1794" s="12">
        <f t="shared" si="27"/>
        <v>2.2000000000000001E-3</v>
      </c>
    </row>
    <row r="1795" spans="1:7" s="5" customFormat="1" ht="38.25" x14ac:dyDescent="0.2">
      <c r="A1795" s="11" t="s">
        <v>13</v>
      </c>
      <c r="B1795" s="11" t="s">
        <v>4917</v>
      </c>
      <c r="C1795" s="11" t="s">
        <v>164</v>
      </c>
      <c r="D1795" s="6">
        <v>7</v>
      </c>
      <c r="E1795" s="12">
        <v>2.0000000000000001E-4</v>
      </c>
      <c r="F1795" s="12"/>
      <c r="G1795" s="12">
        <f t="shared" si="27"/>
        <v>2.0000000000000001E-4</v>
      </c>
    </row>
    <row r="1796" spans="1:7" s="5" customFormat="1" ht="38.25" x14ac:dyDescent="0.2">
      <c r="A1796" s="11" t="s">
        <v>13</v>
      </c>
      <c r="B1796" s="11" t="s">
        <v>4782</v>
      </c>
      <c r="C1796" s="11" t="s">
        <v>121</v>
      </c>
      <c r="D1796" s="6">
        <v>7</v>
      </c>
      <c r="E1796" s="12">
        <v>1.6120000000000002E-3</v>
      </c>
      <c r="F1796" s="12"/>
      <c r="G1796" s="12">
        <f t="shared" si="27"/>
        <v>1.6120000000000002E-3</v>
      </c>
    </row>
    <row r="1797" spans="1:7" s="5" customFormat="1" ht="63.75" x14ac:dyDescent="0.2">
      <c r="A1797" s="11" t="s">
        <v>13</v>
      </c>
      <c r="B1797" s="11" t="s">
        <v>4918</v>
      </c>
      <c r="C1797" s="11" t="s">
        <v>235</v>
      </c>
      <c r="D1797" s="6">
        <v>7</v>
      </c>
      <c r="E1797" s="12">
        <v>1.2999999999999999E-3</v>
      </c>
      <c r="F1797" s="12"/>
      <c r="G1797" s="12">
        <f t="shared" si="27"/>
        <v>1.2999999999999999E-3</v>
      </c>
    </row>
    <row r="1798" spans="1:7" s="5" customFormat="1" ht="38.25" x14ac:dyDescent="0.2">
      <c r="A1798" s="11" t="s">
        <v>13</v>
      </c>
      <c r="B1798" s="11" t="s">
        <v>4919</v>
      </c>
      <c r="C1798" s="11" t="s">
        <v>175</v>
      </c>
      <c r="D1798" s="6">
        <v>7</v>
      </c>
      <c r="E1798" s="12">
        <v>4.4999999999999999E-4</v>
      </c>
      <c r="F1798" s="12"/>
      <c r="G1798" s="12">
        <f t="shared" si="27"/>
        <v>4.4999999999999999E-4</v>
      </c>
    </row>
    <row r="1799" spans="1:7" s="5" customFormat="1" ht="38.25" x14ac:dyDescent="0.2">
      <c r="A1799" s="11" t="s">
        <v>13</v>
      </c>
      <c r="B1799" s="11" t="s">
        <v>4920</v>
      </c>
      <c r="C1799" s="11" t="s">
        <v>238</v>
      </c>
      <c r="D1799" s="6">
        <v>6</v>
      </c>
      <c r="E1799" s="12">
        <v>5.2969999999999996E-3</v>
      </c>
      <c r="F1799" s="12"/>
      <c r="G1799" s="12">
        <f t="shared" si="27"/>
        <v>5.2969999999999996E-3</v>
      </c>
    </row>
    <row r="1800" spans="1:7" s="5" customFormat="1" ht="51" x14ac:dyDescent="0.2">
      <c r="A1800" s="11" t="s">
        <v>13</v>
      </c>
      <c r="B1800" s="11" t="s">
        <v>4921</v>
      </c>
      <c r="C1800" s="11" t="s">
        <v>238</v>
      </c>
      <c r="D1800" s="6">
        <v>6</v>
      </c>
      <c r="E1800" s="12">
        <v>6.1330000000000004E-3</v>
      </c>
      <c r="F1800" s="12"/>
      <c r="G1800" s="12">
        <f t="shared" si="27"/>
        <v>6.1330000000000004E-3</v>
      </c>
    </row>
    <row r="1801" spans="1:7" s="5" customFormat="1" ht="38.25" x14ac:dyDescent="0.2">
      <c r="A1801" s="11" t="s">
        <v>13</v>
      </c>
      <c r="B1801" s="11" t="s">
        <v>4922</v>
      </c>
      <c r="C1801" s="11" t="s">
        <v>238</v>
      </c>
      <c r="D1801" s="6">
        <v>6</v>
      </c>
      <c r="E1801" s="12">
        <v>6.4729999999999996E-3</v>
      </c>
      <c r="F1801" s="12"/>
      <c r="G1801" s="12">
        <f t="shared" si="27"/>
        <v>6.4729999999999996E-3</v>
      </c>
    </row>
    <row r="1802" spans="1:7" s="5" customFormat="1" ht="38.25" x14ac:dyDescent="0.2">
      <c r="A1802" s="11" t="s">
        <v>13</v>
      </c>
      <c r="B1802" s="11" t="s">
        <v>4923</v>
      </c>
      <c r="C1802" s="11" t="s">
        <v>239</v>
      </c>
      <c r="D1802" s="6">
        <v>7</v>
      </c>
      <c r="E1802" s="12">
        <v>1.7050000000000001E-3</v>
      </c>
      <c r="F1802" s="12"/>
      <c r="G1802" s="12">
        <f t="shared" si="27"/>
        <v>1.7050000000000001E-3</v>
      </c>
    </row>
    <row r="1803" spans="1:7" s="5" customFormat="1" ht="38.25" x14ac:dyDescent="0.2">
      <c r="A1803" s="11" t="s">
        <v>13</v>
      </c>
      <c r="B1803" s="11" t="s">
        <v>4924</v>
      </c>
      <c r="C1803" s="11" t="s">
        <v>240</v>
      </c>
      <c r="D1803" s="6">
        <v>5</v>
      </c>
      <c r="E1803" s="12">
        <v>4.1819000000000002E-2</v>
      </c>
      <c r="F1803" s="12"/>
      <c r="G1803" s="12">
        <f t="shared" si="27"/>
        <v>4.1819000000000002E-2</v>
      </c>
    </row>
    <row r="1804" spans="1:7" s="5" customFormat="1" ht="38.25" x14ac:dyDescent="0.2">
      <c r="A1804" s="11" t="s">
        <v>13</v>
      </c>
      <c r="B1804" s="11" t="s">
        <v>4925</v>
      </c>
      <c r="C1804" s="11" t="s">
        <v>3194</v>
      </c>
      <c r="D1804" s="6">
        <v>7</v>
      </c>
      <c r="E1804" s="12">
        <v>8.0000000000000004E-4</v>
      </c>
      <c r="F1804" s="12"/>
      <c r="G1804" s="12">
        <f t="shared" si="27"/>
        <v>8.0000000000000004E-4</v>
      </c>
    </row>
    <row r="1805" spans="1:7" s="5" customFormat="1" ht="51" x14ac:dyDescent="0.2">
      <c r="A1805" s="11" t="s">
        <v>13</v>
      </c>
      <c r="B1805" s="11" t="s">
        <v>4926</v>
      </c>
      <c r="C1805" s="11" t="s">
        <v>241</v>
      </c>
      <c r="D1805" s="6">
        <v>6</v>
      </c>
      <c r="E1805" s="12">
        <v>2.48E-3</v>
      </c>
      <c r="F1805" s="12"/>
      <c r="G1805" s="12">
        <f t="shared" si="27"/>
        <v>2.48E-3</v>
      </c>
    </row>
    <row r="1806" spans="1:7" s="5" customFormat="1" ht="51" x14ac:dyDescent="0.2">
      <c r="A1806" s="11" t="s">
        <v>13</v>
      </c>
      <c r="B1806" s="11" t="s">
        <v>4927</v>
      </c>
      <c r="C1806" s="11" t="s">
        <v>242</v>
      </c>
      <c r="D1806" s="6">
        <v>7</v>
      </c>
      <c r="E1806" s="12">
        <v>8.0000000000000004E-4</v>
      </c>
      <c r="F1806" s="12"/>
      <c r="G1806" s="12">
        <f t="shared" si="27"/>
        <v>8.0000000000000004E-4</v>
      </c>
    </row>
    <row r="1807" spans="1:7" s="5" customFormat="1" ht="51" x14ac:dyDescent="0.2">
      <c r="A1807" s="11" t="s">
        <v>13</v>
      </c>
      <c r="B1807" s="11" t="s">
        <v>4928</v>
      </c>
      <c r="C1807" s="11" t="s">
        <v>243</v>
      </c>
      <c r="D1807" s="6">
        <v>6</v>
      </c>
      <c r="E1807" s="12">
        <v>5.0000000000000001E-3</v>
      </c>
      <c r="F1807" s="12"/>
      <c r="G1807" s="12">
        <f t="shared" ref="G1807:G1870" si="28">IF((E1807-F1807)&lt;0,0,(E1807-F1807))</f>
        <v>5.0000000000000001E-3</v>
      </c>
    </row>
    <row r="1808" spans="1:7" s="5" customFormat="1" ht="38.25" x14ac:dyDescent="0.2">
      <c r="A1808" s="11" t="s">
        <v>13</v>
      </c>
      <c r="B1808" s="11" t="s">
        <v>4929</v>
      </c>
      <c r="C1808" s="11" t="s">
        <v>245</v>
      </c>
      <c r="D1808" s="6">
        <v>7</v>
      </c>
      <c r="E1808" s="12">
        <v>1.91E-3</v>
      </c>
      <c r="F1808" s="12"/>
      <c r="G1808" s="12">
        <f t="shared" si="28"/>
        <v>1.91E-3</v>
      </c>
    </row>
    <row r="1809" spans="1:7" s="5" customFormat="1" ht="38.25" x14ac:dyDescent="0.2">
      <c r="A1809" s="11" t="s">
        <v>13</v>
      </c>
      <c r="B1809" s="11" t="s">
        <v>4930</v>
      </c>
      <c r="C1809" s="11" t="s">
        <v>245</v>
      </c>
      <c r="D1809" s="6">
        <v>6</v>
      </c>
      <c r="E1809" s="12">
        <v>4.4000000000000003E-3</v>
      </c>
      <c r="F1809" s="12"/>
      <c r="G1809" s="12">
        <f t="shared" si="28"/>
        <v>4.4000000000000003E-3</v>
      </c>
    </row>
    <row r="1810" spans="1:7" s="5" customFormat="1" ht="38.25" x14ac:dyDescent="0.2">
      <c r="A1810" s="11" t="s">
        <v>13</v>
      </c>
      <c r="B1810" s="11" t="s">
        <v>4931</v>
      </c>
      <c r="C1810" s="11" t="s">
        <v>246</v>
      </c>
      <c r="D1810" s="6">
        <v>6</v>
      </c>
      <c r="E1810" s="12">
        <v>4.3E-3</v>
      </c>
      <c r="F1810" s="12"/>
      <c r="G1810" s="12">
        <f t="shared" si="28"/>
        <v>4.3E-3</v>
      </c>
    </row>
    <row r="1811" spans="1:7" s="5" customFormat="1" ht="51" x14ac:dyDescent="0.2">
      <c r="A1811" s="11" t="s">
        <v>13</v>
      </c>
      <c r="B1811" s="11" t="s">
        <v>4932</v>
      </c>
      <c r="C1811" s="11" t="s">
        <v>108</v>
      </c>
      <c r="D1811" s="6">
        <v>6</v>
      </c>
      <c r="E1811" s="12">
        <v>8.5000000000000006E-3</v>
      </c>
      <c r="F1811" s="12"/>
      <c r="G1811" s="12">
        <f t="shared" si="28"/>
        <v>8.5000000000000006E-3</v>
      </c>
    </row>
    <row r="1812" spans="1:7" s="5" customFormat="1" ht="38.25" x14ac:dyDescent="0.2">
      <c r="A1812" s="11" t="s">
        <v>13</v>
      </c>
      <c r="B1812" s="11" t="s">
        <v>4933</v>
      </c>
      <c r="C1812" s="11" t="s">
        <v>249</v>
      </c>
      <c r="D1812" s="6">
        <v>7</v>
      </c>
      <c r="E1812" s="12">
        <v>8.9999999999999998E-4</v>
      </c>
      <c r="F1812" s="12"/>
      <c r="G1812" s="12">
        <f t="shared" si="28"/>
        <v>8.9999999999999998E-4</v>
      </c>
    </row>
    <row r="1813" spans="1:7" s="5" customFormat="1" ht="38.25" x14ac:dyDescent="0.2">
      <c r="A1813" s="11" t="s">
        <v>13</v>
      </c>
      <c r="B1813" s="11" t="s">
        <v>4934</v>
      </c>
      <c r="C1813" s="11" t="s">
        <v>250</v>
      </c>
      <c r="D1813" s="6">
        <v>7</v>
      </c>
      <c r="E1813" s="12">
        <v>8.9999999999999998E-4</v>
      </c>
      <c r="F1813" s="12"/>
      <c r="G1813" s="12">
        <f t="shared" si="28"/>
        <v>8.9999999999999998E-4</v>
      </c>
    </row>
    <row r="1814" spans="1:7" s="5" customFormat="1" ht="38.25" x14ac:dyDescent="0.2">
      <c r="A1814" s="11" t="s">
        <v>13</v>
      </c>
      <c r="B1814" s="11" t="s">
        <v>4935</v>
      </c>
      <c r="C1814" s="11" t="s">
        <v>251</v>
      </c>
      <c r="D1814" s="6">
        <v>6</v>
      </c>
      <c r="E1814" s="12">
        <v>2.65E-3</v>
      </c>
      <c r="F1814" s="12"/>
      <c r="G1814" s="12">
        <f t="shared" si="28"/>
        <v>2.65E-3</v>
      </c>
    </row>
    <row r="1815" spans="1:7" s="5" customFormat="1" ht="38.25" x14ac:dyDescent="0.2">
      <c r="A1815" s="11" t="s">
        <v>13</v>
      </c>
      <c r="B1815" s="11" t="s">
        <v>4936</v>
      </c>
      <c r="C1815" s="11" t="s">
        <v>188</v>
      </c>
      <c r="D1815" s="6">
        <v>6</v>
      </c>
      <c r="E1815" s="12">
        <v>4.3090000000000003E-3</v>
      </c>
      <c r="F1815" s="12"/>
      <c r="G1815" s="12">
        <f t="shared" si="28"/>
        <v>4.3090000000000003E-3</v>
      </c>
    </row>
    <row r="1816" spans="1:7" s="5" customFormat="1" ht="38.25" x14ac:dyDescent="0.2">
      <c r="A1816" s="11" t="s">
        <v>13</v>
      </c>
      <c r="B1816" s="11" t="s">
        <v>4937</v>
      </c>
      <c r="C1816" s="11" t="s">
        <v>3194</v>
      </c>
      <c r="D1816" s="6">
        <v>7</v>
      </c>
      <c r="E1816" s="12">
        <v>8.0000000000000004E-4</v>
      </c>
      <c r="F1816" s="12"/>
      <c r="G1816" s="12">
        <f t="shared" si="28"/>
        <v>8.0000000000000004E-4</v>
      </c>
    </row>
    <row r="1817" spans="1:7" s="5" customFormat="1" ht="38.25" x14ac:dyDescent="0.2">
      <c r="A1817" s="11" t="s">
        <v>13</v>
      </c>
      <c r="B1817" s="11" t="s">
        <v>4938</v>
      </c>
      <c r="C1817" s="11" t="s">
        <v>3194</v>
      </c>
      <c r="D1817" s="6">
        <v>7</v>
      </c>
      <c r="E1817" s="12">
        <v>6.2100000000000002E-4</v>
      </c>
      <c r="F1817" s="12"/>
      <c r="G1817" s="12">
        <f t="shared" si="28"/>
        <v>6.2100000000000002E-4</v>
      </c>
    </row>
    <row r="1818" spans="1:7" s="5" customFormat="1" ht="51" x14ac:dyDescent="0.2">
      <c r="A1818" s="11" t="s">
        <v>13</v>
      </c>
      <c r="B1818" s="11" t="s">
        <v>4939</v>
      </c>
      <c r="C1818" s="11" t="s">
        <v>3194</v>
      </c>
      <c r="D1818" s="6">
        <v>7</v>
      </c>
      <c r="E1818" s="12">
        <v>7.4100000000000001E-4</v>
      </c>
      <c r="F1818" s="12"/>
      <c r="G1818" s="12">
        <f t="shared" si="28"/>
        <v>7.4100000000000001E-4</v>
      </c>
    </row>
    <row r="1819" spans="1:7" s="5" customFormat="1" ht="38.25" x14ac:dyDescent="0.2">
      <c r="A1819" s="11" t="s">
        <v>13</v>
      </c>
      <c r="B1819" s="11" t="s">
        <v>4940</v>
      </c>
      <c r="C1819" s="11" t="s">
        <v>3194</v>
      </c>
      <c r="D1819" s="6">
        <v>7</v>
      </c>
      <c r="E1819" s="12">
        <v>6.2100000000000002E-4</v>
      </c>
      <c r="F1819" s="12"/>
      <c r="G1819" s="12">
        <f t="shared" si="28"/>
        <v>6.2100000000000002E-4</v>
      </c>
    </row>
    <row r="1820" spans="1:7" s="5" customFormat="1" ht="38.25" x14ac:dyDescent="0.2">
      <c r="A1820" s="11" t="s">
        <v>13</v>
      </c>
      <c r="B1820" s="11" t="s">
        <v>4941</v>
      </c>
      <c r="C1820" s="11" t="s">
        <v>101</v>
      </c>
      <c r="D1820" s="6">
        <v>7</v>
      </c>
      <c r="E1820" s="12">
        <v>7.4100000000000001E-4</v>
      </c>
      <c r="F1820" s="12"/>
      <c r="G1820" s="12">
        <f t="shared" si="28"/>
        <v>7.4100000000000001E-4</v>
      </c>
    </row>
    <row r="1821" spans="1:7" s="5" customFormat="1" ht="38.25" x14ac:dyDescent="0.2">
      <c r="A1821" s="11" t="s">
        <v>13</v>
      </c>
      <c r="B1821" s="11" t="s">
        <v>4900</v>
      </c>
      <c r="C1821" s="11" t="s">
        <v>252</v>
      </c>
      <c r="D1821" s="6">
        <v>6</v>
      </c>
      <c r="E1821" s="12">
        <v>9.4999999999999998E-3</v>
      </c>
      <c r="F1821" s="12"/>
      <c r="G1821" s="12">
        <f t="shared" si="28"/>
        <v>9.4999999999999998E-3</v>
      </c>
    </row>
    <row r="1822" spans="1:7" s="5" customFormat="1" ht="38.25" x14ac:dyDescent="0.2">
      <c r="A1822" s="11" t="s">
        <v>13</v>
      </c>
      <c r="B1822" s="11" t="s">
        <v>4942</v>
      </c>
      <c r="C1822" s="11" t="s">
        <v>253</v>
      </c>
      <c r="D1822" s="6">
        <v>6</v>
      </c>
      <c r="E1822" s="12">
        <v>2.356E-3</v>
      </c>
      <c r="F1822" s="12"/>
      <c r="G1822" s="12">
        <f t="shared" si="28"/>
        <v>2.356E-3</v>
      </c>
    </row>
    <row r="1823" spans="1:7" s="5" customFormat="1" ht="38.25" x14ac:dyDescent="0.2">
      <c r="A1823" s="11" t="s">
        <v>13</v>
      </c>
      <c r="B1823" s="11" t="s">
        <v>4943</v>
      </c>
      <c r="C1823" s="11" t="s">
        <v>254</v>
      </c>
      <c r="D1823" s="6">
        <v>6</v>
      </c>
      <c r="E1823" s="12">
        <v>2.5000000000000001E-3</v>
      </c>
      <c r="F1823" s="12"/>
      <c r="G1823" s="12">
        <f t="shared" si="28"/>
        <v>2.5000000000000001E-3</v>
      </c>
    </row>
    <row r="1824" spans="1:7" s="5" customFormat="1" ht="38.25" x14ac:dyDescent="0.2">
      <c r="A1824" s="11" t="s">
        <v>13</v>
      </c>
      <c r="B1824" s="11" t="s">
        <v>4944</v>
      </c>
      <c r="C1824" s="11" t="s">
        <v>254</v>
      </c>
      <c r="D1824" s="6">
        <v>7</v>
      </c>
      <c r="E1824" s="12">
        <v>1.0250000000000001E-4</v>
      </c>
      <c r="F1824" s="12"/>
      <c r="G1824" s="12">
        <f t="shared" si="28"/>
        <v>1.0250000000000001E-4</v>
      </c>
    </row>
    <row r="1825" spans="1:7" s="5" customFormat="1" ht="38.25" x14ac:dyDescent="0.2">
      <c r="A1825" s="11" t="s">
        <v>13</v>
      </c>
      <c r="B1825" s="11" t="s">
        <v>4945</v>
      </c>
      <c r="C1825" s="11" t="s">
        <v>3194</v>
      </c>
      <c r="D1825" s="6">
        <v>6</v>
      </c>
      <c r="E1825" s="12">
        <v>1.993E-3</v>
      </c>
      <c r="F1825" s="12"/>
      <c r="G1825" s="12">
        <f t="shared" si="28"/>
        <v>1.993E-3</v>
      </c>
    </row>
    <row r="1826" spans="1:7" s="5" customFormat="1" ht="25.5" x14ac:dyDescent="0.2">
      <c r="A1826" s="11" t="s">
        <v>13</v>
      </c>
      <c r="B1826" s="11" t="s">
        <v>4946</v>
      </c>
      <c r="C1826" s="11" t="s">
        <v>217</v>
      </c>
      <c r="D1826" s="6">
        <v>7</v>
      </c>
      <c r="E1826" s="12">
        <v>6.2100000000000002E-4</v>
      </c>
      <c r="F1826" s="12"/>
      <c r="G1826" s="12">
        <f t="shared" si="28"/>
        <v>6.2100000000000002E-4</v>
      </c>
    </row>
    <row r="1827" spans="1:7" s="5" customFormat="1" ht="38.25" x14ac:dyDescent="0.2">
      <c r="A1827" s="11" t="s">
        <v>13</v>
      </c>
      <c r="B1827" s="11" t="s">
        <v>4947</v>
      </c>
      <c r="C1827" s="11" t="s">
        <v>217</v>
      </c>
      <c r="D1827" s="6">
        <v>7</v>
      </c>
      <c r="E1827" s="12">
        <v>4.4999999999999999E-4</v>
      </c>
      <c r="F1827" s="12"/>
      <c r="G1827" s="12">
        <f t="shared" si="28"/>
        <v>4.4999999999999999E-4</v>
      </c>
    </row>
    <row r="1828" spans="1:7" s="5" customFormat="1" ht="38.25" x14ac:dyDescent="0.2">
      <c r="A1828" s="11" t="s">
        <v>13</v>
      </c>
      <c r="B1828" s="11" t="s">
        <v>4948</v>
      </c>
      <c r="C1828" s="11" t="s">
        <v>217</v>
      </c>
      <c r="D1828" s="6">
        <v>6</v>
      </c>
      <c r="E1828" s="12">
        <v>5.7599999999999995E-3</v>
      </c>
      <c r="F1828" s="12"/>
      <c r="G1828" s="12">
        <f t="shared" si="28"/>
        <v>5.7599999999999995E-3</v>
      </c>
    </row>
    <row r="1829" spans="1:7" s="5" customFormat="1" ht="25.5" x14ac:dyDescent="0.2">
      <c r="A1829" s="11" t="s">
        <v>13</v>
      </c>
      <c r="B1829" s="11" t="s">
        <v>4949</v>
      </c>
      <c r="C1829" s="11" t="s">
        <v>217</v>
      </c>
      <c r="D1829" s="6">
        <v>7</v>
      </c>
      <c r="E1829" s="12">
        <v>4.4999999999999999E-4</v>
      </c>
      <c r="F1829" s="12"/>
      <c r="G1829" s="12">
        <f t="shared" si="28"/>
        <v>4.4999999999999999E-4</v>
      </c>
    </row>
    <row r="1830" spans="1:7" s="5" customFormat="1" ht="38.25" x14ac:dyDescent="0.2">
      <c r="A1830" s="11" t="s">
        <v>13</v>
      </c>
      <c r="B1830" s="11" t="s">
        <v>4950</v>
      </c>
      <c r="C1830" s="11" t="s">
        <v>255</v>
      </c>
      <c r="D1830" s="6">
        <v>7</v>
      </c>
      <c r="E1830" s="12">
        <v>1.4650000000000002E-3</v>
      </c>
      <c r="F1830" s="12"/>
      <c r="G1830" s="12">
        <f t="shared" si="28"/>
        <v>1.4650000000000002E-3</v>
      </c>
    </row>
    <row r="1831" spans="1:7" s="5" customFormat="1" ht="38.25" x14ac:dyDescent="0.2">
      <c r="A1831" s="11" t="s">
        <v>13</v>
      </c>
      <c r="B1831" s="11" t="s">
        <v>4951</v>
      </c>
      <c r="C1831" s="11" t="s">
        <v>3064</v>
      </c>
      <c r="D1831" s="6">
        <v>6</v>
      </c>
      <c r="E1831" s="12">
        <v>1.11E-2</v>
      </c>
      <c r="F1831" s="12"/>
      <c r="G1831" s="12">
        <f t="shared" si="28"/>
        <v>1.11E-2</v>
      </c>
    </row>
    <row r="1832" spans="1:7" s="5" customFormat="1" ht="38.25" x14ac:dyDescent="0.2">
      <c r="A1832" s="11" t="s">
        <v>13</v>
      </c>
      <c r="B1832" s="11" t="s">
        <v>4952</v>
      </c>
      <c r="C1832" s="11" t="s">
        <v>3064</v>
      </c>
      <c r="D1832" s="6">
        <v>6</v>
      </c>
      <c r="E1832" s="12">
        <v>3.9060000000000002E-3</v>
      </c>
      <c r="F1832" s="12"/>
      <c r="G1832" s="12">
        <f t="shared" si="28"/>
        <v>3.9060000000000002E-3</v>
      </c>
    </row>
    <row r="1833" spans="1:7" s="5" customFormat="1" ht="38.25" x14ac:dyDescent="0.2">
      <c r="A1833" s="11" t="s">
        <v>13</v>
      </c>
      <c r="B1833" s="11" t="s">
        <v>4953</v>
      </c>
      <c r="C1833" s="11" t="s">
        <v>256</v>
      </c>
      <c r="D1833" s="6">
        <v>7</v>
      </c>
      <c r="E1833" s="12">
        <v>1.6490000000000001E-3</v>
      </c>
      <c r="F1833" s="12"/>
      <c r="G1833" s="12">
        <f t="shared" si="28"/>
        <v>1.6490000000000001E-3</v>
      </c>
    </row>
    <row r="1834" spans="1:7" s="5" customFormat="1" ht="51" x14ac:dyDescent="0.2">
      <c r="A1834" s="11" t="s">
        <v>13</v>
      </c>
      <c r="B1834" s="11" t="s">
        <v>4954</v>
      </c>
      <c r="C1834" s="11" t="s">
        <v>258</v>
      </c>
      <c r="D1834" s="6">
        <v>6</v>
      </c>
      <c r="E1834" s="12">
        <v>3.0000000000000001E-3</v>
      </c>
      <c r="F1834" s="12"/>
      <c r="G1834" s="12">
        <f t="shared" si="28"/>
        <v>3.0000000000000001E-3</v>
      </c>
    </row>
    <row r="1835" spans="1:7" s="5" customFormat="1" ht="51" x14ac:dyDescent="0.2">
      <c r="A1835" s="11" t="s">
        <v>13</v>
      </c>
      <c r="B1835" s="11" t="s">
        <v>4955</v>
      </c>
      <c r="C1835" s="11" t="s">
        <v>259</v>
      </c>
      <c r="D1835" s="6">
        <v>6</v>
      </c>
      <c r="E1835" s="12">
        <v>2.2539999999999999E-3</v>
      </c>
      <c r="F1835" s="12"/>
      <c r="G1835" s="12">
        <f t="shared" si="28"/>
        <v>2.2539999999999999E-3</v>
      </c>
    </row>
    <row r="1836" spans="1:7" s="5" customFormat="1" ht="38.25" x14ac:dyDescent="0.2">
      <c r="A1836" s="11" t="s">
        <v>13</v>
      </c>
      <c r="B1836" s="11" t="s">
        <v>4956</v>
      </c>
      <c r="C1836" s="11" t="s">
        <v>3194</v>
      </c>
      <c r="D1836" s="6">
        <v>6</v>
      </c>
      <c r="E1836" s="12">
        <v>5.0000000000000001E-3</v>
      </c>
      <c r="F1836" s="12"/>
      <c r="G1836" s="12">
        <f t="shared" si="28"/>
        <v>5.0000000000000001E-3</v>
      </c>
    </row>
    <row r="1837" spans="1:7" s="5" customFormat="1" ht="38.25" x14ac:dyDescent="0.2">
      <c r="A1837" s="11" t="s">
        <v>13</v>
      </c>
      <c r="B1837" s="11" t="s">
        <v>4957</v>
      </c>
      <c r="C1837" s="11" t="s">
        <v>260</v>
      </c>
      <c r="D1837" s="6">
        <v>6</v>
      </c>
      <c r="E1837" s="12">
        <v>7.0060000000000001E-3</v>
      </c>
      <c r="F1837" s="12"/>
      <c r="G1837" s="12">
        <f t="shared" si="28"/>
        <v>7.0060000000000001E-3</v>
      </c>
    </row>
    <row r="1838" spans="1:7" s="5" customFormat="1" ht="38.25" x14ac:dyDescent="0.2">
      <c r="A1838" s="11" t="s">
        <v>13</v>
      </c>
      <c r="B1838" s="11" t="s">
        <v>4958</v>
      </c>
      <c r="C1838" s="11" t="s">
        <v>261</v>
      </c>
      <c r="D1838" s="6">
        <v>7</v>
      </c>
      <c r="E1838" s="12">
        <v>7.7499999999999997E-4</v>
      </c>
      <c r="F1838" s="12"/>
      <c r="G1838" s="12">
        <f t="shared" si="28"/>
        <v>7.7499999999999997E-4</v>
      </c>
    </row>
    <row r="1839" spans="1:7" s="5" customFormat="1" ht="38.25" x14ac:dyDescent="0.2">
      <c r="A1839" s="11" t="s">
        <v>13</v>
      </c>
      <c r="B1839" s="11" t="s">
        <v>4959</v>
      </c>
      <c r="C1839" s="11" t="s">
        <v>262</v>
      </c>
      <c r="D1839" s="6">
        <v>7</v>
      </c>
      <c r="E1839" s="12">
        <v>1.1999999999999999E-3</v>
      </c>
      <c r="F1839" s="12"/>
      <c r="G1839" s="12">
        <f t="shared" si="28"/>
        <v>1.1999999999999999E-3</v>
      </c>
    </row>
    <row r="1840" spans="1:7" s="5" customFormat="1" ht="38.25" x14ac:dyDescent="0.2">
      <c r="A1840" s="11" t="s">
        <v>13</v>
      </c>
      <c r="B1840" s="11" t="s">
        <v>4960</v>
      </c>
      <c r="C1840" s="11" t="s">
        <v>3194</v>
      </c>
      <c r="D1840" s="6">
        <v>7</v>
      </c>
      <c r="E1840" s="12">
        <v>7.7499999999999997E-4</v>
      </c>
      <c r="F1840" s="12"/>
      <c r="G1840" s="12">
        <f t="shared" si="28"/>
        <v>7.7499999999999997E-4</v>
      </c>
    </row>
    <row r="1841" spans="1:7" s="5" customFormat="1" ht="38.25" x14ac:dyDescent="0.2">
      <c r="A1841" s="11" t="s">
        <v>13</v>
      </c>
      <c r="B1841" s="11" t="s">
        <v>4961</v>
      </c>
      <c r="C1841" s="11" t="s">
        <v>263</v>
      </c>
      <c r="D1841" s="6">
        <v>7</v>
      </c>
      <c r="E1841" s="12">
        <v>1.6899999999999999E-3</v>
      </c>
      <c r="F1841" s="12"/>
      <c r="G1841" s="12">
        <f t="shared" si="28"/>
        <v>1.6899999999999999E-3</v>
      </c>
    </row>
    <row r="1842" spans="1:7" s="5" customFormat="1" ht="25.5" x14ac:dyDescent="0.2">
      <c r="A1842" s="11" t="s">
        <v>13</v>
      </c>
      <c r="B1842" s="11" t="s">
        <v>4962</v>
      </c>
      <c r="C1842" s="11" t="s">
        <v>197</v>
      </c>
      <c r="D1842" s="6">
        <v>7</v>
      </c>
      <c r="E1842" s="12">
        <v>1.1999999999999999E-3</v>
      </c>
      <c r="F1842" s="12"/>
      <c r="G1842" s="12">
        <f t="shared" si="28"/>
        <v>1.1999999999999999E-3</v>
      </c>
    </row>
    <row r="1843" spans="1:7" s="5" customFormat="1" ht="38.25" x14ac:dyDescent="0.2">
      <c r="A1843" s="11" t="s">
        <v>13</v>
      </c>
      <c r="B1843" s="11" t="s">
        <v>4963</v>
      </c>
      <c r="C1843" s="11" t="s">
        <v>3194</v>
      </c>
      <c r="D1843" s="6">
        <v>7</v>
      </c>
      <c r="E1843" s="12">
        <v>2.1300000000000003E-4</v>
      </c>
      <c r="F1843" s="12"/>
      <c r="G1843" s="12">
        <f t="shared" si="28"/>
        <v>2.1300000000000003E-4</v>
      </c>
    </row>
    <row r="1844" spans="1:7" s="5" customFormat="1" ht="38.25" x14ac:dyDescent="0.2">
      <c r="A1844" s="11" t="s">
        <v>13</v>
      </c>
      <c r="B1844" s="11" t="s">
        <v>4964</v>
      </c>
      <c r="C1844" s="11" t="s">
        <v>265</v>
      </c>
      <c r="D1844" s="6">
        <v>6</v>
      </c>
      <c r="E1844" s="12">
        <v>4.1079999999999997E-3</v>
      </c>
      <c r="F1844" s="12"/>
      <c r="G1844" s="12">
        <f t="shared" si="28"/>
        <v>4.1079999999999997E-3</v>
      </c>
    </row>
    <row r="1845" spans="1:7" s="5" customFormat="1" ht="51" x14ac:dyDescent="0.2">
      <c r="A1845" s="11" t="s">
        <v>13</v>
      </c>
      <c r="B1845" s="11" t="s">
        <v>4965</v>
      </c>
      <c r="C1845" s="11" t="s">
        <v>267</v>
      </c>
      <c r="D1845" s="6">
        <v>7</v>
      </c>
      <c r="E1845" s="12">
        <v>1.1000000000000001E-3</v>
      </c>
      <c r="F1845" s="12"/>
      <c r="G1845" s="12">
        <f t="shared" si="28"/>
        <v>1.1000000000000001E-3</v>
      </c>
    </row>
    <row r="1846" spans="1:7" s="5" customFormat="1" ht="38.25" x14ac:dyDescent="0.2">
      <c r="A1846" s="11" t="s">
        <v>13</v>
      </c>
      <c r="B1846" s="11" t="s">
        <v>4966</v>
      </c>
      <c r="C1846" s="11" t="s">
        <v>3194</v>
      </c>
      <c r="D1846" s="6">
        <v>7</v>
      </c>
      <c r="E1846" s="12">
        <v>5.9999999999999995E-4</v>
      </c>
      <c r="F1846" s="12"/>
      <c r="G1846" s="12">
        <f t="shared" si="28"/>
        <v>5.9999999999999995E-4</v>
      </c>
    </row>
    <row r="1847" spans="1:7" s="5" customFormat="1" ht="51" x14ac:dyDescent="0.2">
      <c r="A1847" s="11" t="s">
        <v>13</v>
      </c>
      <c r="B1847" s="11" t="s">
        <v>4967</v>
      </c>
      <c r="C1847" s="11" t="s">
        <v>268</v>
      </c>
      <c r="D1847" s="6">
        <v>6</v>
      </c>
      <c r="E1847" s="12">
        <v>2.3E-3</v>
      </c>
      <c r="F1847" s="12"/>
      <c r="G1847" s="12">
        <f t="shared" si="28"/>
        <v>2.3E-3</v>
      </c>
    </row>
    <row r="1848" spans="1:7" s="5" customFormat="1" ht="51" x14ac:dyDescent="0.2">
      <c r="A1848" s="11" t="s">
        <v>13</v>
      </c>
      <c r="B1848" s="11" t="s">
        <v>4968</v>
      </c>
      <c r="C1848" s="11" t="s">
        <v>202</v>
      </c>
      <c r="D1848" s="6">
        <v>6</v>
      </c>
      <c r="E1848" s="12">
        <v>1.7000000000000001E-3</v>
      </c>
      <c r="F1848" s="12"/>
      <c r="G1848" s="12">
        <f t="shared" si="28"/>
        <v>1.7000000000000001E-3</v>
      </c>
    </row>
    <row r="1849" spans="1:7" s="5" customFormat="1" ht="38.25" x14ac:dyDescent="0.2">
      <c r="A1849" s="11" t="s">
        <v>13</v>
      </c>
      <c r="B1849" s="11" t="s">
        <v>4969</v>
      </c>
      <c r="C1849" s="11" t="s">
        <v>269</v>
      </c>
      <c r="D1849" s="6">
        <v>6</v>
      </c>
      <c r="E1849" s="12">
        <v>3.0999999999999999E-3</v>
      </c>
      <c r="F1849" s="12"/>
      <c r="G1849" s="12">
        <f t="shared" si="28"/>
        <v>3.0999999999999999E-3</v>
      </c>
    </row>
    <row r="1850" spans="1:7" s="5" customFormat="1" ht="51" x14ac:dyDescent="0.2">
      <c r="A1850" s="11" t="s">
        <v>13</v>
      </c>
      <c r="B1850" s="11" t="s">
        <v>4970</v>
      </c>
      <c r="C1850" s="11" t="s">
        <v>3194</v>
      </c>
      <c r="D1850" s="6">
        <v>7</v>
      </c>
      <c r="E1850" s="12">
        <v>8.0000000000000004E-4</v>
      </c>
      <c r="F1850" s="12"/>
      <c r="G1850" s="12">
        <f t="shared" si="28"/>
        <v>8.0000000000000004E-4</v>
      </c>
    </row>
    <row r="1851" spans="1:7" s="5" customFormat="1" ht="38.25" x14ac:dyDescent="0.2">
      <c r="A1851" s="11" t="s">
        <v>13</v>
      </c>
      <c r="B1851" s="11" t="s">
        <v>4971</v>
      </c>
      <c r="C1851" s="11" t="s">
        <v>184</v>
      </c>
      <c r="D1851" s="6">
        <v>7</v>
      </c>
      <c r="E1851" s="12">
        <v>6.2100000000000002E-4</v>
      </c>
      <c r="F1851" s="12"/>
      <c r="G1851" s="12">
        <f t="shared" si="28"/>
        <v>6.2100000000000002E-4</v>
      </c>
    </row>
    <row r="1852" spans="1:7" s="5" customFormat="1" ht="38.25" x14ac:dyDescent="0.2">
      <c r="A1852" s="11" t="s">
        <v>13</v>
      </c>
      <c r="B1852" s="11" t="s">
        <v>2965</v>
      </c>
      <c r="C1852" s="11" t="s">
        <v>3194</v>
      </c>
      <c r="D1852" s="6">
        <v>6</v>
      </c>
      <c r="E1852" s="12">
        <v>2.7000000000000001E-3</v>
      </c>
      <c r="F1852" s="12"/>
      <c r="G1852" s="12">
        <f t="shared" si="28"/>
        <v>2.7000000000000001E-3</v>
      </c>
    </row>
    <row r="1853" spans="1:7" s="5" customFormat="1" ht="38.25" x14ac:dyDescent="0.2">
      <c r="A1853" s="11" t="s">
        <v>13</v>
      </c>
      <c r="B1853" s="11" t="s">
        <v>4972</v>
      </c>
      <c r="C1853" s="11" t="s">
        <v>3194</v>
      </c>
      <c r="D1853" s="6">
        <v>6</v>
      </c>
      <c r="E1853" s="12">
        <v>4.2240000000000003E-3</v>
      </c>
      <c r="F1853" s="12"/>
      <c r="G1853" s="12">
        <f t="shared" si="28"/>
        <v>4.2240000000000003E-3</v>
      </c>
    </row>
    <row r="1854" spans="1:7" s="5" customFormat="1" ht="38.25" x14ac:dyDescent="0.2">
      <c r="A1854" s="11" t="s">
        <v>13</v>
      </c>
      <c r="B1854" s="11" t="s">
        <v>4973</v>
      </c>
      <c r="C1854" s="11" t="s">
        <v>3194</v>
      </c>
      <c r="D1854" s="6">
        <v>6</v>
      </c>
      <c r="E1854" s="12">
        <v>2.1000000000000003E-3</v>
      </c>
      <c r="F1854" s="12"/>
      <c r="G1854" s="12">
        <f t="shared" si="28"/>
        <v>2.1000000000000003E-3</v>
      </c>
    </row>
    <row r="1855" spans="1:7" s="5" customFormat="1" ht="38.25" x14ac:dyDescent="0.2">
      <c r="A1855" s="11" t="s">
        <v>13</v>
      </c>
      <c r="B1855" s="11" t="s">
        <v>4974</v>
      </c>
      <c r="C1855" s="11" t="s">
        <v>273</v>
      </c>
      <c r="D1855" s="6">
        <v>7</v>
      </c>
      <c r="E1855" s="12">
        <v>2.1699999999999999E-4</v>
      </c>
      <c r="F1855" s="12"/>
      <c r="G1855" s="12">
        <f t="shared" si="28"/>
        <v>2.1699999999999999E-4</v>
      </c>
    </row>
    <row r="1856" spans="1:7" s="5" customFormat="1" ht="38.25" x14ac:dyDescent="0.2">
      <c r="A1856" s="11" t="s">
        <v>13</v>
      </c>
      <c r="B1856" s="11" t="s">
        <v>4975</v>
      </c>
      <c r="C1856" s="11" t="s">
        <v>273</v>
      </c>
      <c r="D1856" s="6">
        <v>6</v>
      </c>
      <c r="E1856" s="12">
        <v>1.7669999999999999E-3</v>
      </c>
      <c r="F1856" s="12"/>
      <c r="G1856" s="12">
        <f t="shared" si="28"/>
        <v>1.7669999999999999E-3</v>
      </c>
    </row>
    <row r="1857" spans="1:7" s="5" customFormat="1" ht="38.25" x14ac:dyDescent="0.2">
      <c r="A1857" s="11" t="s">
        <v>13</v>
      </c>
      <c r="B1857" s="11" t="s">
        <v>4976</v>
      </c>
      <c r="C1857" s="11" t="s">
        <v>273</v>
      </c>
      <c r="D1857" s="6">
        <v>7</v>
      </c>
      <c r="E1857" s="12">
        <v>1.5190000000000002E-3</v>
      </c>
      <c r="F1857" s="12"/>
      <c r="G1857" s="12">
        <f t="shared" si="28"/>
        <v>1.5190000000000002E-3</v>
      </c>
    </row>
    <row r="1858" spans="1:7" s="5" customFormat="1" ht="38.25" x14ac:dyDescent="0.2">
      <c r="A1858" s="11" t="s">
        <v>13</v>
      </c>
      <c r="B1858" s="11" t="s">
        <v>4977</v>
      </c>
      <c r="C1858" s="11" t="s">
        <v>273</v>
      </c>
      <c r="D1858" s="6">
        <v>7</v>
      </c>
      <c r="E1858" s="12">
        <v>4.8200000000000006E-4</v>
      </c>
      <c r="F1858" s="12"/>
      <c r="G1858" s="12">
        <f t="shared" si="28"/>
        <v>4.8200000000000006E-4</v>
      </c>
    </row>
    <row r="1859" spans="1:7" s="5" customFormat="1" ht="38.25" x14ac:dyDescent="0.2">
      <c r="A1859" s="11" t="s">
        <v>13</v>
      </c>
      <c r="B1859" s="11" t="s">
        <v>4978</v>
      </c>
      <c r="C1859" s="11" t="s">
        <v>273</v>
      </c>
      <c r="D1859" s="6">
        <v>7</v>
      </c>
      <c r="E1859" s="12">
        <v>3.7199999999999999E-4</v>
      </c>
      <c r="F1859" s="12"/>
      <c r="G1859" s="12">
        <f t="shared" si="28"/>
        <v>3.7199999999999999E-4</v>
      </c>
    </row>
    <row r="1860" spans="1:7" s="5" customFormat="1" ht="38.25" x14ac:dyDescent="0.2">
      <c r="A1860" s="11" t="s">
        <v>13</v>
      </c>
      <c r="B1860" s="11" t="s">
        <v>4979</v>
      </c>
      <c r="C1860" s="11" t="s">
        <v>273</v>
      </c>
      <c r="D1860" s="6">
        <v>7</v>
      </c>
      <c r="E1860" s="12">
        <v>6.5099999999999999E-4</v>
      </c>
      <c r="F1860" s="12"/>
      <c r="G1860" s="12">
        <f t="shared" si="28"/>
        <v>6.5099999999999999E-4</v>
      </c>
    </row>
    <row r="1861" spans="1:7" s="5" customFormat="1" ht="51" x14ac:dyDescent="0.2">
      <c r="A1861" s="11" t="s">
        <v>13</v>
      </c>
      <c r="B1861" s="11" t="s">
        <v>4980</v>
      </c>
      <c r="C1861" s="11" t="s">
        <v>273</v>
      </c>
      <c r="D1861" s="6">
        <v>7</v>
      </c>
      <c r="E1861" s="12">
        <v>7.1300000000000009E-4</v>
      </c>
      <c r="F1861" s="12"/>
      <c r="G1861" s="12">
        <f t="shared" si="28"/>
        <v>7.1300000000000009E-4</v>
      </c>
    </row>
    <row r="1862" spans="1:7" s="5" customFormat="1" ht="38.25" x14ac:dyDescent="0.2">
      <c r="A1862" s="11" t="s">
        <v>13</v>
      </c>
      <c r="B1862" s="11" t="s">
        <v>4981</v>
      </c>
      <c r="C1862" s="11" t="s">
        <v>273</v>
      </c>
      <c r="D1862" s="6">
        <v>7</v>
      </c>
      <c r="E1862" s="12">
        <v>9.3000000000000005E-4</v>
      </c>
      <c r="F1862" s="12"/>
      <c r="G1862" s="12">
        <f t="shared" si="28"/>
        <v>9.3000000000000005E-4</v>
      </c>
    </row>
    <row r="1863" spans="1:7" s="5" customFormat="1" ht="38.25" x14ac:dyDescent="0.2">
      <c r="A1863" s="11" t="s">
        <v>13</v>
      </c>
      <c r="B1863" s="11" t="s">
        <v>4982</v>
      </c>
      <c r="C1863" s="11" t="s">
        <v>3194</v>
      </c>
      <c r="D1863" s="6">
        <v>7</v>
      </c>
      <c r="E1863" s="12">
        <v>6.2100000000000002E-4</v>
      </c>
      <c r="F1863" s="12"/>
      <c r="G1863" s="12">
        <f t="shared" si="28"/>
        <v>6.2100000000000002E-4</v>
      </c>
    </row>
    <row r="1864" spans="1:7" s="5" customFormat="1" ht="38.25" x14ac:dyDescent="0.2">
      <c r="A1864" s="11" t="s">
        <v>13</v>
      </c>
      <c r="B1864" s="11" t="s">
        <v>4983</v>
      </c>
      <c r="C1864" s="11" t="s">
        <v>274</v>
      </c>
      <c r="D1864" s="6">
        <v>7</v>
      </c>
      <c r="E1864" s="12">
        <v>4.0300000000000004E-4</v>
      </c>
      <c r="F1864" s="12"/>
      <c r="G1864" s="12">
        <f t="shared" si="28"/>
        <v>4.0300000000000004E-4</v>
      </c>
    </row>
    <row r="1865" spans="1:7" s="5" customFormat="1" ht="38.25" x14ac:dyDescent="0.2">
      <c r="A1865" s="11" t="s">
        <v>13</v>
      </c>
      <c r="B1865" s="11" t="s">
        <v>4984</v>
      </c>
      <c r="C1865" s="11" t="s">
        <v>276</v>
      </c>
      <c r="D1865" s="6">
        <v>7</v>
      </c>
      <c r="E1865" s="12">
        <v>1.4E-3</v>
      </c>
      <c r="F1865" s="12"/>
      <c r="G1865" s="12">
        <f t="shared" si="28"/>
        <v>1.4E-3</v>
      </c>
    </row>
    <row r="1866" spans="1:7" s="5" customFormat="1" ht="63.75" x14ac:dyDescent="0.2">
      <c r="A1866" s="11" t="s">
        <v>13</v>
      </c>
      <c r="B1866" s="11" t="s">
        <v>4985</v>
      </c>
      <c r="C1866" s="11" t="s">
        <v>277</v>
      </c>
      <c r="D1866" s="6">
        <v>7</v>
      </c>
      <c r="E1866" s="12">
        <v>1.91E-3</v>
      </c>
      <c r="F1866" s="12"/>
      <c r="G1866" s="12">
        <f t="shared" si="28"/>
        <v>1.91E-3</v>
      </c>
    </row>
    <row r="1867" spans="1:7" s="5" customFormat="1" ht="25.5" x14ac:dyDescent="0.2">
      <c r="A1867" s="11" t="s">
        <v>13</v>
      </c>
      <c r="B1867" s="11" t="s">
        <v>4986</v>
      </c>
      <c r="C1867" s="11" t="s">
        <v>78</v>
      </c>
      <c r="D1867" s="6">
        <v>7</v>
      </c>
      <c r="E1867" s="12">
        <v>5.5800000000000001E-4</v>
      </c>
      <c r="F1867" s="12"/>
      <c r="G1867" s="12">
        <f t="shared" si="28"/>
        <v>5.5800000000000001E-4</v>
      </c>
    </row>
    <row r="1868" spans="1:7" s="5" customFormat="1" ht="38.25" x14ac:dyDescent="0.2">
      <c r="A1868" s="11" t="s">
        <v>13</v>
      </c>
      <c r="B1868" s="11" t="s">
        <v>4987</v>
      </c>
      <c r="C1868" s="11" t="s">
        <v>278</v>
      </c>
      <c r="D1868" s="6">
        <v>6</v>
      </c>
      <c r="E1868" s="12">
        <v>4.9909999999999998E-3</v>
      </c>
      <c r="F1868" s="12"/>
      <c r="G1868" s="12">
        <f t="shared" si="28"/>
        <v>4.9909999999999998E-3</v>
      </c>
    </row>
    <row r="1869" spans="1:7" s="5" customFormat="1" ht="38.25" x14ac:dyDescent="0.2">
      <c r="A1869" s="11" t="s">
        <v>13</v>
      </c>
      <c r="B1869" s="11" t="s">
        <v>4988</v>
      </c>
      <c r="C1869" s="11" t="s">
        <v>3194</v>
      </c>
      <c r="D1869" s="6">
        <v>7</v>
      </c>
      <c r="E1869" s="12">
        <v>8.9900000000000006E-4</v>
      </c>
      <c r="F1869" s="12"/>
      <c r="G1869" s="12">
        <f t="shared" si="28"/>
        <v>8.9900000000000006E-4</v>
      </c>
    </row>
    <row r="1870" spans="1:7" s="5" customFormat="1" ht="38.25" x14ac:dyDescent="0.2">
      <c r="A1870" s="11" t="s">
        <v>13</v>
      </c>
      <c r="B1870" s="11" t="s">
        <v>4989</v>
      </c>
      <c r="C1870" s="11" t="s">
        <v>279</v>
      </c>
      <c r="D1870" s="6">
        <v>7</v>
      </c>
      <c r="E1870" s="12">
        <v>1.374E-3</v>
      </c>
      <c r="F1870" s="12"/>
      <c r="G1870" s="12">
        <f t="shared" si="28"/>
        <v>1.374E-3</v>
      </c>
    </row>
    <row r="1871" spans="1:7" s="5" customFormat="1" ht="38.25" x14ac:dyDescent="0.2">
      <c r="A1871" s="11" t="s">
        <v>13</v>
      </c>
      <c r="B1871" s="11" t="s">
        <v>4989</v>
      </c>
      <c r="C1871" s="11" t="s">
        <v>3194</v>
      </c>
      <c r="D1871" s="6">
        <v>7</v>
      </c>
      <c r="E1871" s="12">
        <v>1.054E-3</v>
      </c>
      <c r="F1871" s="12"/>
      <c r="G1871" s="12">
        <f t="shared" ref="G1871:G1934" si="29">IF((E1871-F1871)&lt;0,0,(E1871-F1871))</f>
        <v>1.054E-3</v>
      </c>
    </row>
    <row r="1872" spans="1:7" s="5" customFormat="1" ht="51" x14ac:dyDescent="0.2">
      <c r="A1872" s="11" t="s">
        <v>13</v>
      </c>
      <c r="B1872" s="11" t="s">
        <v>4990</v>
      </c>
      <c r="C1872" s="11" t="s">
        <v>3194</v>
      </c>
      <c r="D1872" s="6">
        <v>7</v>
      </c>
      <c r="E1872" s="12">
        <v>1.8E-3</v>
      </c>
      <c r="F1872" s="12"/>
      <c r="G1872" s="12">
        <f t="shared" si="29"/>
        <v>1.8E-3</v>
      </c>
    </row>
    <row r="1873" spans="1:7" s="5" customFormat="1" ht="51" x14ac:dyDescent="0.2">
      <c r="A1873" s="11" t="s">
        <v>13</v>
      </c>
      <c r="B1873" s="11" t="s">
        <v>4991</v>
      </c>
      <c r="C1873" s="11" t="s">
        <v>3194</v>
      </c>
      <c r="D1873" s="6">
        <v>7</v>
      </c>
      <c r="E1873" s="12">
        <v>1.129E-3</v>
      </c>
      <c r="F1873" s="12"/>
      <c r="G1873" s="12">
        <f t="shared" si="29"/>
        <v>1.129E-3</v>
      </c>
    </row>
    <row r="1874" spans="1:7" s="5" customFormat="1" ht="38.25" x14ac:dyDescent="0.2">
      <c r="A1874" s="11" t="s">
        <v>13</v>
      </c>
      <c r="B1874" s="11" t="s">
        <v>4992</v>
      </c>
      <c r="C1874" s="11" t="s">
        <v>281</v>
      </c>
      <c r="D1874" s="6">
        <v>6</v>
      </c>
      <c r="E1874" s="12">
        <v>3.0899999999999999E-3</v>
      </c>
      <c r="F1874" s="12"/>
      <c r="G1874" s="12">
        <f t="shared" si="29"/>
        <v>3.0899999999999999E-3</v>
      </c>
    </row>
    <row r="1875" spans="1:7" s="5" customFormat="1" ht="51" x14ac:dyDescent="0.2">
      <c r="A1875" s="11" t="s">
        <v>13</v>
      </c>
      <c r="B1875" s="11" t="s">
        <v>4993</v>
      </c>
      <c r="C1875" s="11" t="s">
        <v>3194</v>
      </c>
      <c r="D1875" s="6">
        <v>6</v>
      </c>
      <c r="E1875" s="12">
        <v>1.2999999999999999E-2</v>
      </c>
      <c r="F1875" s="12"/>
      <c r="G1875" s="12">
        <f t="shared" si="29"/>
        <v>1.2999999999999999E-2</v>
      </c>
    </row>
    <row r="1876" spans="1:7" s="5" customFormat="1" ht="38.25" x14ac:dyDescent="0.2">
      <c r="A1876" s="11" t="s">
        <v>13</v>
      </c>
      <c r="B1876" s="11" t="s">
        <v>4994</v>
      </c>
      <c r="C1876" s="11" t="s">
        <v>282</v>
      </c>
      <c r="D1876" s="6">
        <v>6</v>
      </c>
      <c r="E1876" s="12">
        <v>4.4640000000000001E-3</v>
      </c>
      <c r="F1876" s="12"/>
      <c r="G1876" s="12">
        <f t="shared" si="29"/>
        <v>4.4640000000000001E-3</v>
      </c>
    </row>
    <row r="1877" spans="1:7" s="5" customFormat="1" ht="51" x14ac:dyDescent="0.2">
      <c r="A1877" s="11" t="s">
        <v>13</v>
      </c>
      <c r="B1877" s="11" t="s">
        <v>4995</v>
      </c>
      <c r="C1877" s="11" t="s">
        <v>3194</v>
      </c>
      <c r="D1877" s="6">
        <v>7</v>
      </c>
      <c r="E1877" s="12">
        <v>6.3000000000000003E-4</v>
      </c>
      <c r="F1877" s="12"/>
      <c r="G1877" s="12">
        <f t="shared" si="29"/>
        <v>6.3000000000000003E-4</v>
      </c>
    </row>
    <row r="1878" spans="1:7" s="5" customFormat="1" ht="51" x14ac:dyDescent="0.2">
      <c r="A1878" s="11" t="s">
        <v>13</v>
      </c>
      <c r="B1878" s="11" t="s">
        <v>4996</v>
      </c>
      <c r="C1878" s="11" t="s">
        <v>285</v>
      </c>
      <c r="D1878" s="6">
        <v>5</v>
      </c>
      <c r="E1878" s="12">
        <v>2.5000000000000001E-2</v>
      </c>
      <c r="F1878" s="12"/>
      <c r="G1878" s="12">
        <f t="shared" si="29"/>
        <v>2.5000000000000001E-2</v>
      </c>
    </row>
    <row r="1879" spans="1:7" s="5" customFormat="1" ht="63.75" x14ac:dyDescent="0.2">
      <c r="A1879" s="11" t="s">
        <v>13</v>
      </c>
      <c r="B1879" s="11" t="s">
        <v>4997</v>
      </c>
      <c r="C1879" s="11" t="s">
        <v>287</v>
      </c>
      <c r="D1879" s="6">
        <v>7</v>
      </c>
      <c r="E1879" s="12">
        <v>9.5600000000000004E-4</v>
      </c>
      <c r="F1879" s="12"/>
      <c r="G1879" s="12">
        <f t="shared" si="29"/>
        <v>9.5600000000000004E-4</v>
      </c>
    </row>
    <row r="1880" spans="1:7" s="5" customFormat="1" ht="38.25" x14ac:dyDescent="0.2">
      <c r="A1880" s="11" t="s">
        <v>13</v>
      </c>
      <c r="B1880" s="11" t="s">
        <v>4998</v>
      </c>
      <c r="C1880" s="11" t="s">
        <v>288</v>
      </c>
      <c r="D1880" s="6">
        <v>6</v>
      </c>
      <c r="E1880" s="12">
        <v>5.0699999999999999E-3</v>
      </c>
      <c r="F1880" s="12"/>
      <c r="G1880" s="12">
        <f t="shared" si="29"/>
        <v>5.0699999999999999E-3</v>
      </c>
    </row>
    <row r="1881" spans="1:7" s="5" customFormat="1" ht="63.75" x14ac:dyDescent="0.2">
      <c r="A1881" s="11" t="s">
        <v>13</v>
      </c>
      <c r="B1881" s="11" t="s">
        <v>4999</v>
      </c>
      <c r="C1881" s="11" t="s">
        <v>289</v>
      </c>
      <c r="D1881" s="6">
        <v>6</v>
      </c>
      <c r="E1881" s="12">
        <v>1.1640000000000001E-2</v>
      </c>
      <c r="F1881" s="12"/>
      <c r="G1881" s="12">
        <f t="shared" si="29"/>
        <v>1.1640000000000001E-2</v>
      </c>
    </row>
    <row r="1882" spans="1:7" s="5" customFormat="1" ht="51" x14ac:dyDescent="0.2">
      <c r="A1882" s="11" t="s">
        <v>13</v>
      </c>
      <c r="B1882" s="11" t="s">
        <v>5000</v>
      </c>
      <c r="C1882" s="11" t="s">
        <v>290</v>
      </c>
      <c r="D1882" s="6">
        <v>6</v>
      </c>
      <c r="E1882" s="12">
        <v>3.0330000000000001E-3</v>
      </c>
      <c r="F1882" s="12"/>
      <c r="G1882" s="12">
        <f t="shared" si="29"/>
        <v>3.0330000000000001E-3</v>
      </c>
    </row>
    <row r="1883" spans="1:7" s="5" customFormat="1" ht="51" x14ac:dyDescent="0.2">
      <c r="A1883" s="11" t="s">
        <v>13</v>
      </c>
      <c r="B1883" s="11" t="s">
        <v>5001</v>
      </c>
      <c r="C1883" s="11" t="s">
        <v>3194</v>
      </c>
      <c r="D1883" s="6">
        <v>6</v>
      </c>
      <c r="E1883" s="12">
        <v>3.1250000000000002E-3</v>
      </c>
      <c r="F1883" s="12"/>
      <c r="G1883" s="12">
        <f t="shared" si="29"/>
        <v>3.1250000000000002E-3</v>
      </c>
    </row>
    <row r="1884" spans="1:7" s="5" customFormat="1" ht="38.25" x14ac:dyDescent="0.2">
      <c r="A1884" s="11" t="s">
        <v>13</v>
      </c>
      <c r="B1884" s="11" t="s">
        <v>5002</v>
      </c>
      <c r="C1884" s="11" t="s">
        <v>291</v>
      </c>
      <c r="D1884" s="6">
        <v>7</v>
      </c>
      <c r="E1884" s="12">
        <v>1.3500000000000001E-3</v>
      </c>
      <c r="F1884" s="12"/>
      <c r="G1884" s="12">
        <f t="shared" si="29"/>
        <v>1.3500000000000001E-3</v>
      </c>
    </row>
    <row r="1885" spans="1:7" s="5" customFormat="1" ht="38.25" x14ac:dyDescent="0.2">
      <c r="A1885" s="11" t="s">
        <v>13</v>
      </c>
      <c r="B1885" s="11" t="s">
        <v>5003</v>
      </c>
      <c r="C1885" s="11" t="s">
        <v>3194</v>
      </c>
      <c r="D1885" s="6">
        <v>7</v>
      </c>
      <c r="E1885" s="12">
        <v>1.4270000000000001E-3</v>
      </c>
      <c r="F1885" s="12"/>
      <c r="G1885" s="12">
        <f t="shared" si="29"/>
        <v>1.4270000000000001E-3</v>
      </c>
    </row>
    <row r="1886" spans="1:7" s="5" customFormat="1" ht="38.25" x14ac:dyDescent="0.2">
      <c r="A1886" s="11" t="s">
        <v>13</v>
      </c>
      <c r="B1886" s="11" t="s">
        <v>5004</v>
      </c>
      <c r="C1886" s="11" t="s">
        <v>294</v>
      </c>
      <c r="D1886" s="6">
        <v>6</v>
      </c>
      <c r="E1886" s="12">
        <v>4.8409999999999998E-3</v>
      </c>
      <c r="F1886" s="12"/>
      <c r="G1886" s="12">
        <f t="shared" si="29"/>
        <v>4.8409999999999998E-3</v>
      </c>
    </row>
    <row r="1887" spans="1:7" s="5" customFormat="1" ht="38.25" x14ac:dyDescent="0.2">
      <c r="A1887" s="11" t="s">
        <v>13</v>
      </c>
      <c r="B1887" s="11" t="s">
        <v>5005</v>
      </c>
      <c r="C1887" s="11" t="s">
        <v>76</v>
      </c>
      <c r="D1887" s="6">
        <v>7</v>
      </c>
      <c r="E1887" s="12">
        <v>1.2720000000000001E-3</v>
      </c>
      <c r="F1887" s="12"/>
      <c r="G1887" s="12">
        <f t="shared" si="29"/>
        <v>1.2720000000000001E-3</v>
      </c>
    </row>
    <row r="1888" spans="1:7" s="5" customFormat="1" ht="38.25" x14ac:dyDescent="0.2">
      <c r="A1888" s="11" t="s">
        <v>13</v>
      </c>
      <c r="B1888" s="11" t="s">
        <v>5006</v>
      </c>
      <c r="C1888" s="11" t="s">
        <v>296</v>
      </c>
      <c r="D1888" s="6">
        <v>6</v>
      </c>
      <c r="E1888" s="12">
        <v>5.1999999999999998E-3</v>
      </c>
      <c r="F1888" s="12"/>
      <c r="G1888" s="12">
        <f t="shared" si="29"/>
        <v>5.1999999999999998E-3</v>
      </c>
    </row>
    <row r="1889" spans="1:7" s="5" customFormat="1" ht="38.25" x14ac:dyDescent="0.2">
      <c r="A1889" s="11" t="s">
        <v>13</v>
      </c>
      <c r="B1889" s="11" t="s">
        <v>5007</v>
      </c>
      <c r="C1889" s="11" t="s">
        <v>3194</v>
      </c>
      <c r="D1889" s="6">
        <v>7</v>
      </c>
      <c r="E1889" s="12">
        <v>6.2100000000000002E-4</v>
      </c>
      <c r="F1889" s="12"/>
      <c r="G1889" s="12">
        <f t="shared" si="29"/>
        <v>6.2100000000000002E-4</v>
      </c>
    </row>
    <row r="1890" spans="1:7" s="5" customFormat="1" ht="38.25" x14ac:dyDescent="0.2">
      <c r="A1890" s="11" t="s">
        <v>13</v>
      </c>
      <c r="B1890" s="11" t="s">
        <v>5008</v>
      </c>
      <c r="C1890" s="11" t="s">
        <v>297</v>
      </c>
      <c r="D1890" s="6">
        <v>6</v>
      </c>
      <c r="E1890" s="12">
        <v>3.2672000000000001E-3</v>
      </c>
      <c r="F1890" s="12"/>
      <c r="G1890" s="12">
        <f t="shared" si="29"/>
        <v>3.2672000000000001E-3</v>
      </c>
    </row>
    <row r="1891" spans="1:7" s="5" customFormat="1" ht="38.25" x14ac:dyDescent="0.2">
      <c r="A1891" s="11" t="s">
        <v>13</v>
      </c>
      <c r="B1891" s="11" t="s">
        <v>5009</v>
      </c>
      <c r="C1891" s="11" t="s">
        <v>297</v>
      </c>
      <c r="D1891" s="6">
        <v>5</v>
      </c>
      <c r="E1891" s="12">
        <v>3.1618199999999999E-2</v>
      </c>
      <c r="F1891" s="12"/>
      <c r="G1891" s="12">
        <f t="shared" si="29"/>
        <v>3.1618199999999999E-2</v>
      </c>
    </row>
    <row r="1892" spans="1:7" s="5" customFormat="1" ht="51" x14ac:dyDescent="0.2">
      <c r="A1892" s="11" t="s">
        <v>13</v>
      </c>
      <c r="B1892" s="11" t="s">
        <v>5010</v>
      </c>
      <c r="C1892" s="11" t="s">
        <v>297</v>
      </c>
      <c r="D1892" s="6">
        <v>6</v>
      </c>
      <c r="E1892" s="12">
        <v>2.6462E-3</v>
      </c>
      <c r="F1892" s="12"/>
      <c r="G1892" s="12">
        <f t="shared" si="29"/>
        <v>2.6462E-3</v>
      </c>
    </row>
    <row r="1893" spans="1:7" s="5" customFormat="1" ht="38.25" x14ac:dyDescent="0.2">
      <c r="A1893" s="11" t="s">
        <v>13</v>
      </c>
      <c r="B1893" s="11" t="s">
        <v>5011</v>
      </c>
      <c r="C1893" s="11" t="s">
        <v>297</v>
      </c>
      <c r="D1893" s="6">
        <v>6</v>
      </c>
      <c r="E1893" s="12">
        <v>6.5629999999999996E-4</v>
      </c>
      <c r="F1893" s="12"/>
      <c r="G1893" s="12">
        <f t="shared" si="29"/>
        <v>6.5629999999999996E-4</v>
      </c>
    </row>
    <row r="1894" spans="1:7" s="5" customFormat="1" ht="38.25" x14ac:dyDescent="0.2">
      <c r="A1894" s="11" t="s">
        <v>13</v>
      </c>
      <c r="B1894" s="11" t="s">
        <v>5012</v>
      </c>
      <c r="C1894" s="11" t="s">
        <v>297</v>
      </c>
      <c r="D1894" s="6">
        <v>7</v>
      </c>
      <c r="E1894" s="12">
        <v>2.2360000000000001E-4</v>
      </c>
      <c r="F1894" s="12"/>
      <c r="G1894" s="12">
        <f t="shared" si="29"/>
        <v>2.2360000000000001E-4</v>
      </c>
    </row>
    <row r="1895" spans="1:7" s="5" customFormat="1" ht="51" x14ac:dyDescent="0.2">
      <c r="A1895" s="11" t="s">
        <v>13</v>
      </c>
      <c r="B1895" s="11" t="s">
        <v>5013</v>
      </c>
      <c r="C1895" s="11" t="s">
        <v>297</v>
      </c>
      <c r="D1895" s="6">
        <v>6</v>
      </c>
      <c r="E1895" s="12">
        <v>5.5500000000000005E-4</v>
      </c>
      <c r="F1895" s="12"/>
      <c r="G1895" s="12">
        <f t="shared" si="29"/>
        <v>5.5500000000000005E-4</v>
      </c>
    </row>
    <row r="1896" spans="1:7" s="5" customFormat="1" ht="38.25" x14ac:dyDescent="0.2">
      <c r="A1896" s="11" t="s">
        <v>13</v>
      </c>
      <c r="B1896" s="11" t="s">
        <v>5014</v>
      </c>
      <c r="C1896" s="11" t="s">
        <v>297</v>
      </c>
      <c r="D1896" s="6">
        <v>6</v>
      </c>
      <c r="E1896" s="12">
        <v>5.4960000000000002E-4</v>
      </c>
      <c r="F1896" s="12"/>
      <c r="G1896" s="12">
        <f t="shared" si="29"/>
        <v>5.4960000000000002E-4</v>
      </c>
    </row>
    <row r="1897" spans="1:7" s="5" customFormat="1" ht="38.25" x14ac:dyDescent="0.2">
      <c r="A1897" s="11" t="s">
        <v>13</v>
      </c>
      <c r="B1897" s="11" t="s">
        <v>5015</v>
      </c>
      <c r="C1897" s="11" t="s">
        <v>297</v>
      </c>
      <c r="D1897" s="6">
        <v>7</v>
      </c>
      <c r="E1897" s="12">
        <v>2.5900000000000003E-5</v>
      </c>
      <c r="F1897" s="12"/>
      <c r="G1897" s="12">
        <f t="shared" si="29"/>
        <v>2.5900000000000003E-5</v>
      </c>
    </row>
    <row r="1898" spans="1:7" s="5" customFormat="1" ht="38.25" x14ac:dyDescent="0.2">
      <c r="A1898" s="11" t="s">
        <v>13</v>
      </c>
      <c r="B1898" s="11" t="s">
        <v>5016</v>
      </c>
      <c r="C1898" s="11" t="s">
        <v>297</v>
      </c>
      <c r="D1898" s="6">
        <v>7</v>
      </c>
      <c r="E1898" s="12">
        <v>1.072E-4</v>
      </c>
      <c r="F1898" s="12"/>
      <c r="G1898" s="12">
        <f t="shared" si="29"/>
        <v>1.072E-4</v>
      </c>
    </row>
    <row r="1899" spans="1:7" s="5" customFormat="1" ht="38.25" x14ac:dyDescent="0.2">
      <c r="A1899" s="11" t="s">
        <v>13</v>
      </c>
      <c r="B1899" s="11" t="s">
        <v>5017</v>
      </c>
      <c r="C1899" s="11" t="s">
        <v>297</v>
      </c>
      <c r="D1899" s="6">
        <v>6</v>
      </c>
      <c r="E1899" s="12">
        <v>1.7538E-3</v>
      </c>
      <c r="F1899" s="12"/>
      <c r="G1899" s="12">
        <f t="shared" si="29"/>
        <v>1.7538E-3</v>
      </c>
    </row>
    <row r="1900" spans="1:7" s="5" customFormat="1" ht="51" x14ac:dyDescent="0.2">
      <c r="A1900" s="11" t="s">
        <v>13</v>
      </c>
      <c r="B1900" s="11" t="s">
        <v>5018</v>
      </c>
      <c r="C1900" s="11" t="s">
        <v>297</v>
      </c>
      <c r="D1900" s="6">
        <v>6</v>
      </c>
      <c r="E1900" s="12">
        <v>8.0180000000000008E-4</v>
      </c>
      <c r="F1900" s="12"/>
      <c r="G1900" s="12">
        <f t="shared" si="29"/>
        <v>8.0180000000000008E-4</v>
      </c>
    </row>
    <row r="1901" spans="1:7" s="5" customFormat="1" ht="38.25" x14ac:dyDescent="0.2">
      <c r="A1901" s="11" t="s">
        <v>13</v>
      </c>
      <c r="B1901" s="11" t="s">
        <v>5019</v>
      </c>
      <c r="C1901" s="11" t="s">
        <v>297</v>
      </c>
      <c r="D1901" s="6">
        <v>6</v>
      </c>
      <c r="E1901" s="12">
        <v>1.0106E-3</v>
      </c>
      <c r="F1901" s="12"/>
      <c r="G1901" s="12">
        <f t="shared" si="29"/>
        <v>1.0106E-3</v>
      </c>
    </row>
    <row r="1902" spans="1:7" s="5" customFormat="1" ht="38.25" x14ac:dyDescent="0.2">
      <c r="A1902" s="11" t="s">
        <v>13</v>
      </c>
      <c r="B1902" s="11" t="s">
        <v>5020</v>
      </c>
      <c r="C1902" s="11" t="s">
        <v>297</v>
      </c>
      <c r="D1902" s="6">
        <v>7</v>
      </c>
      <c r="E1902" s="12">
        <v>2.175E-4</v>
      </c>
      <c r="F1902" s="12"/>
      <c r="G1902" s="12">
        <f t="shared" si="29"/>
        <v>2.175E-4</v>
      </c>
    </row>
    <row r="1903" spans="1:7" s="5" customFormat="1" ht="38.25" x14ac:dyDescent="0.2">
      <c r="A1903" s="11" t="s">
        <v>13</v>
      </c>
      <c r="B1903" s="11" t="s">
        <v>5021</v>
      </c>
      <c r="C1903" s="11" t="s">
        <v>297</v>
      </c>
      <c r="D1903" s="6">
        <v>6</v>
      </c>
      <c r="E1903" s="12">
        <v>6.9439999999999997E-4</v>
      </c>
      <c r="F1903" s="12"/>
      <c r="G1903" s="12">
        <f t="shared" si="29"/>
        <v>6.9439999999999997E-4</v>
      </c>
    </row>
    <row r="1904" spans="1:7" s="5" customFormat="1" ht="38.25" x14ac:dyDescent="0.2">
      <c r="A1904" s="11" t="s">
        <v>13</v>
      </c>
      <c r="B1904" s="11" t="s">
        <v>5022</v>
      </c>
      <c r="C1904" s="11" t="s">
        <v>297</v>
      </c>
      <c r="D1904" s="6">
        <v>6</v>
      </c>
      <c r="E1904" s="12">
        <v>3.6949000000000001E-3</v>
      </c>
      <c r="F1904" s="12"/>
      <c r="G1904" s="12">
        <f t="shared" si="29"/>
        <v>3.6949000000000001E-3</v>
      </c>
    </row>
    <row r="1905" spans="1:7" s="5" customFormat="1" ht="38.25" x14ac:dyDescent="0.2">
      <c r="A1905" s="11" t="s">
        <v>13</v>
      </c>
      <c r="B1905" s="11" t="s">
        <v>5023</v>
      </c>
      <c r="C1905" s="11" t="s">
        <v>297</v>
      </c>
      <c r="D1905" s="6">
        <v>7</v>
      </c>
      <c r="E1905" s="12">
        <v>9.8200000000000002E-4</v>
      </c>
      <c r="F1905" s="12"/>
      <c r="G1905" s="12">
        <f t="shared" si="29"/>
        <v>9.8200000000000002E-4</v>
      </c>
    </row>
    <row r="1906" spans="1:7" s="5" customFormat="1" ht="38.25" x14ac:dyDescent="0.2">
      <c r="A1906" s="11" t="s">
        <v>13</v>
      </c>
      <c r="B1906" s="11" t="s">
        <v>5024</v>
      </c>
      <c r="C1906" s="11" t="s">
        <v>297</v>
      </c>
      <c r="D1906" s="6">
        <v>7</v>
      </c>
      <c r="E1906" s="12">
        <v>9.8300000000000015E-4</v>
      </c>
      <c r="F1906" s="12"/>
      <c r="G1906" s="12">
        <f t="shared" si="29"/>
        <v>9.8300000000000015E-4</v>
      </c>
    </row>
    <row r="1907" spans="1:7" s="5" customFormat="1" ht="38.25" x14ac:dyDescent="0.2">
      <c r="A1907" s="11" t="s">
        <v>13</v>
      </c>
      <c r="B1907" s="11" t="s">
        <v>5025</v>
      </c>
      <c r="C1907" s="11" t="s">
        <v>297</v>
      </c>
      <c r="D1907" s="6">
        <v>7</v>
      </c>
      <c r="E1907" s="12">
        <v>5.6360000000000004E-4</v>
      </c>
      <c r="F1907" s="12"/>
      <c r="G1907" s="12">
        <f t="shared" si="29"/>
        <v>5.6360000000000004E-4</v>
      </c>
    </row>
    <row r="1908" spans="1:7" s="5" customFormat="1" ht="38.25" x14ac:dyDescent="0.2">
      <c r="A1908" s="11" t="s">
        <v>13</v>
      </c>
      <c r="B1908" s="11" t="s">
        <v>5026</v>
      </c>
      <c r="C1908" s="11" t="s">
        <v>297</v>
      </c>
      <c r="D1908" s="6">
        <v>5</v>
      </c>
      <c r="E1908" s="12">
        <v>2.6622E-2</v>
      </c>
      <c r="F1908" s="12"/>
      <c r="G1908" s="12">
        <f t="shared" si="29"/>
        <v>2.6622E-2</v>
      </c>
    </row>
    <row r="1909" spans="1:7" s="5" customFormat="1" ht="25.5" x14ac:dyDescent="0.2">
      <c r="A1909" s="11" t="s">
        <v>13</v>
      </c>
      <c r="B1909" s="11" t="s">
        <v>5027</v>
      </c>
      <c r="C1909" s="11" t="s">
        <v>297</v>
      </c>
      <c r="D1909" s="6">
        <v>7</v>
      </c>
      <c r="E1909" s="12">
        <v>4.103E-4</v>
      </c>
      <c r="F1909" s="12"/>
      <c r="G1909" s="12">
        <f t="shared" si="29"/>
        <v>4.103E-4</v>
      </c>
    </row>
    <row r="1910" spans="1:7" s="5" customFormat="1" ht="38.25" x14ac:dyDescent="0.2">
      <c r="A1910" s="11" t="s">
        <v>13</v>
      </c>
      <c r="B1910" s="11" t="s">
        <v>5028</v>
      </c>
      <c r="C1910" s="11" t="s">
        <v>254</v>
      </c>
      <c r="D1910" s="6">
        <v>7</v>
      </c>
      <c r="E1910" s="12">
        <v>1.256E-3</v>
      </c>
      <c r="F1910" s="12"/>
      <c r="G1910" s="12">
        <f t="shared" si="29"/>
        <v>1.256E-3</v>
      </c>
    </row>
    <row r="1911" spans="1:7" s="5" customFormat="1" ht="38.25" x14ac:dyDescent="0.2">
      <c r="A1911" s="11" t="s">
        <v>13</v>
      </c>
      <c r="B1911" s="11" t="s">
        <v>5029</v>
      </c>
      <c r="C1911" s="11" t="s">
        <v>3194</v>
      </c>
      <c r="D1911" s="6">
        <v>7</v>
      </c>
      <c r="E1911" s="12">
        <v>5.208E-3</v>
      </c>
      <c r="F1911" s="12"/>
      <c r="G1911" s="12">
        <f t="shared" si="29"/>
        <v>5.208E-3</v>
      </c>
    </row>
    <row r="1912" spans="1:7" s="5" customFormat="1" ht="38.25" x14ac:dyDescent="0.2">
      <c r="A1912" s="11" t="s">
        <v>13</v>
      </c>
      <c r="B1912" s="11" t="s">
        <v>5030</v>
      </c>
      <c r="C1912" s="11" t="s">
        <v>3194</v>
      </c>
      <c r="D1912" s="6">
        <v>6</v>
      </c>
      <c r="E1912" s="12">
        <v>5.2500000000000003E-3</v>
      </c>
      <c r="F1912" s="12"/>
      <c r="G1912" s="12">
        <f t="shared" si="29"/>
        <v>5.2500000000000003E-3</v>
      </c>
    </row>
    <row r="1913" spans="1:7" s="5" customFormat="1" ht="25.5" x14ac:dyDescent="0.2">
      <c r="A1913" s="11" t="s">
        <v>13</v>
      </c>
      <c r="B1913" s="11" t="s">
        <v>2966</v>
      </c>
      <c r="C1913" s="11" t="s">
        <v>3194</v>
      </c>
      <c r="D1913" s="6">
        <v>7</v>
      </c>
      <c r="E1913" s="12">
        <v>1.1799999999999998E-3</v>
      </c>
      <c r="F1913" s="12"/>
      <c r="G1913" s="12">
        <f t="shared" si="29"/>
        <v>1.1799999999999998E-3</v>
      </c>
    </row>
    <row r="1914" spans="1:7" s="5" customFormat="1" ht="38.25" x14ac:dyDescent="0.2">
      <c r="A1914" s="11" t="s">
        <v>13</v>
      </c>
      <c r="B1914" s="11" t="s">
        <v>5030</v>
      </c>
      <c r="C1914" s="11" t="s">
        <v>3194</v>
      </c>
      <c r="D1914" s="6">
        <v>6</v>
      </c>
      <c r="E1914" s="12">
        <v>5.7499999999999999E-3</v>
      </c>
      <c r="F1914" s="12"/>
      <c r="G1914" s="12">
        <f t="shared" si="29"/>
        <v>5.7499999999999999E-3</v>
      </c>
    </row>
    <row r="1915" spans="1:7" s="5" customFormat="1" ht="38.25" x14ac:dyDescent="0.2">
      <c r="A1915" s="11" t="s">
        <v>13</v>
      </c>
      <c r="B1915" s="11" t="s">
        <v>5031</v>
      </c>
      <c r="C1915" s="11" t="s">
        <v>298</v>
      </c>
      <c r="D1915" s="6">
        <v>7</v>
      </c>
      <c r="E1915" s="12">
        <v>5.0000000000000001E-4</v>
      </c>
      <c r="F1915" s="12"/>
      <c r="G1915" s="12">
        <f t="shared" si="29"/>
        <v>5.0000000000000001E-4</v>
      </c>
    </row>
    <row r="1916" spans="1:7" s="5" customFormat="1" ht="38.25" x14ac:dyDescent="0.2">
      <c r="A1916" s="11" t="s">
        <v>13</v>
      </c>
      <c r="B1916" s="11" t="s">
        <v>5032</v>
      </c>
      <c r="C1916" s="11" t="s">
        <v>3194</v>
      </c>
      <c r="D1916" s="6">
        <v>7</v>
      </c>
      <c r="E1916" s="12">
        <v>5.6100000000000008E-4</v>
      </c>
      <c r="F1916" s="12"/>
      <c r="G1916" s="12">
        <f t="shared" si="29"/>
        <v>5.6100000000000008E-4</v>
      </c>
    </row>
    <row r="1917" spans="1:7" s="5" customFormat="1" ht="38.25" x14ac:dyDescent="0.2">
      <c r="A1917" s="11" t="s">
        <v>13</v>
      </c>
      <c r="B1917" s="11" t="s">
        <v>5033</v>
      </c>
      <c r="C1917" s="11" t="s">
        <v>302</v>
      </c>
      <c r="D1917" s="6">
        <v>6</v>
      </c>
      <c r="E1917" s="12">
        <v>2.1700000000000001E-3</v>
      </c>
      <c r="F1917" s="12"/>
      <c r="G1917" s="12">
        <f t="shared" si="29"/>
        <v>2.1700000000000001E-3</v>
      </c>
    </row>
    <row r="1918" spans="1:7" s="5" customFormat="1" ht="38.25" x14ac:dyDescent="0.2">
      <c r="A1918" s="11" t="s">
        <v>13</v>
      </c>
      <c r="B1918" s="11" t="s">
        <v>5034</v>
      </c>
      <c r="C1918" s="11" t="s">
        <v>302</v>
      </c>
      <c r="D1918" s="6">
        <v>7</v>
      </c>
      <c r="E1918" s="12">
        <v>4.9600000000000002E-4</v>
      </c>
      <c r="F1918" s="12"/>
      <c r="G1918" s="12">
        <f t="shared" si="29"/>
        <v>4.9600000000000002E-4</v>
      </c>
    </row>
    <row r="1919" spans="1:7" s="5" customFormat="1" ht="38.25" x14ac:dyDescent="0.2">
      <c r="A1919" s="11" t="s">
        <v>13</v>
      </c>
      <c r="B1919" s="11" t="s">
        <v>5035</v>
      </c>
      <c r="C1919" s="11" t="s">
        <v>304</v>
      </c>
      <c r="D1919" s="6">
        <v>7</v>
      </c>
      <c r="E1919" s="12">
        <v>5.6100000000000008E-4</v>
      </c>
      <c r="F1919" s="12"/>
      <c r="G1919" s="12">
        <f t="shared" si="29"/>
        <v>5.6100000000000008E-4</v>
      </c>
    </row>
    <row r="1920" spans="1:7" s="5" customFormat="1" ht="51" x14ac:dyDescent="0.2">
      <c r="A1920" s="11" t="s">
        <v>13</v>
      </c>
      <c r="B1920" s="11" t="s">
        <v>5036</v>
      </c>
      <c r="C1920" s="11" t="s">
        <v>98</v>
      </c>
      <c r="D1920" s="6">
        <v>7</v>
      </c>
      <c r="E1920" s="12">
        <v>1E-3</v>
      </c>
      <c r="F1920" s="12"/>
      <c r="G1920" s="12">
        <f t="shared" si="29"/>
        <v>1E-3</v>
      </c>
    </row>
    <row r="1921" spans="1:7" s="5" customFormat="1" ht="38.25" x14ac:dyDescent="0.2">
      <c r="A1921" s="11" t="s">
        <v>13</v>
      </c>
      <c r="B1921" s="11" t="s">
        <v>5037</v>
      </c>
      <c r="C1921" s="11" t="s">
        <v>3194</v>
      </c>
      <c r="D1921" s="6">
        <v>6</v>
      </c>
      <c r="E1921" s="12">
        <v>1.936E-3</v>
      </c>
      <c r="F1921" s="12"/>
      <c r="G1921" s="12">
        <f t="shared" si="29"/>
        <v>1.936E-3</v>
      </c>
    </row>
    <row r="1922" spans="1:7" s="5" customFormat="1" ht="38.25" x14ac:dyDescent="0.2">
      <c r="A1922" s="11" t="s">
        <v>13</v>
      </c>
      <c r="B1922" s="11" t="s">
        <v>5038</v>
      </c>
      <c r="C1922" s="11" t="s">
        <v>306</v>
      </c>
      <c r="D1922" s="6">
        <v>6</v>
      </c>
      <c r="E1922" s="12">
        <v>2.5000000000000001E-3</v>
      </c>
      <c r="F1922" s="12"/>
      <c r="G1922" s="12">
        <f t="shared" si="29"/>
        <v>2.5000000000000001E-3</v>
      </c>
    </row>
    <row r="1923" spans="1:7" s="5" customFormat="1" ht="51" x14ac:dyDescent="0.2">
      <c r="A1923" s="11" t="s">
        <v>13</v>
      </c>
      <c r="B1923" s="11" t="s">
        <v>5039</v>
      </c>
      <c r="C1923" s="11" t="s">
        <v>308</v>
      </c>
      <c r="D1923" s="6">
        <v>6</v>
      </c>
      <c r="E1923" s="12">
        <v>4.7599999999999995E-3</v>
      </c>
      <c r="F1923" s="12"/>
      <c r="G1923" s="12">
        <f t="shared" si="29"/>
        <v>4.7599999999999995E-3</v>
      </c>
    </row>
    <row r="1924" spans="1:7" s="5" customFormat="1" ht="38.25" x14ac:dyDescent="0.2">
      <c r="A1924" s="11" t="s">
        <v>13</v>
      </c>
      <c r="B1924" s="11" t="s">
        <v>5040</v>
      </c>
      <c r="C1924" s="11" t="s">
        <v>308</v>
      </c>
      <c r="D1924" s="6">
        <v>6</v>
      </c>
      <c r="E1924" s="12">
        <v>4.8409999999999998E-3</v>
      </c>
      <c r="F1924" s="12"/>
      <c r="G1924" s="12">
        <f t="shared" si="29"/>
        <v>4.8409999999999998E-3</v>
      </c>
    </row>
    <row r="1925" spans="1:7" s="5" customFormat="1" ht="38.25" x14ac:dyDescent="0.2">
      <c r="A1925" s="11" t="s">
        <v>13</v>
      </c>
      <c r="B1925" s="11" t="s">
        <v>5041</v>
      </c>
      <c r="C1925" s="11" t="s">
        <v>155</v>
      </c>
      <c r="D1925" s="6">
        <v>7</v>
      </c>
      <c r="E1925" s="12">
        <v>1.2880000000000001E-3</v>
      </c>
      <c r="F1925" s="12"/>
      <c r="G1925" s="12">
        <f t="shared" si="29"/>
        <v>1.2880000000000001E-3</v>
      </c>
    </row>
    <row r="1926" spans="1:7" s="5" customFormat="1" ht="38.25" x14ac:dyDescent="0.2">
      <c r="A1926" s="11" t="s">
        <v>13</v>
      </c>
      <c r="B1926" s="11" t="s">
        <v>5042</v>
      </c>
      <c r="C1926" s="11" t="s">
        <v>3194</v>
      </c>
      <c r="D1926" s="6">
        <v>7</v>
      </c>
      <c r="E1926" s="12">
        <v>4.1400000000000003E-4</v>
      </c>
      <c r="F1926" s="12"/>
      <c r="G1926" s="12">
        <f t="shared" si="29"/>
        <v>4.1400000000000003E-4</v>
      </c>
    </row>
    <row r="1927" spans="1:7" s="5" customFormat="1" ht="38.25" x14ac:dyDescent="0.2">
      <c r="A1927" s="11" t="s">
        <v>13</v>
      </c>
      <c r="B1927" s="11" t="s">
        <v>5043</v>
      </c>
      <c r="C1927" s="11" t="s">
        <v>209</v>
      </c>
      <c r="D1927" s="6">
        <v>7</v>
      </c>
      <c r="E1927" s="12">
        <v>1.82E-3</v>
      </c>
      <c r="F1927" s="12"/>
      <c r="G1927" s="12">
        <f t="shared" si="29"/>
        <v>1.82E-3</v>
      </c>
    </row>
    <row r="1928" spans="1:7" s="5" customFormat="1" ht="38.25" x14ac:dyDescent="0.2">
      <c r="A1928" s="11" t="s">
        <v>13</v>
      </c>
      <c r="B1928" s="11" t="s">
        <v>5044</v>
      </c>
      <c r="C1928" s="11" t="s">
        <v>209</v>
      </c>
      <c r="D1928" s="6">
        <v>6</v>
      </c>
      <c r="E1928" s="12">
        <v>3.29E-3</v>
      </c>
      <c r="F1928" s="12"/>
      <c r="G1928" s="12">
        <f t="shared" si="29"/>
        <v>3.29E-3</v>
      </c>
    </row>
    <row r="1929" spans="1:7" s="5" customFormat="1" ht="38.25" x14ac:dyDescent="0.2">
      <c r="A1929" s="11" t="s">
        <v>13</v>
      </c>
      <c r="B1929" s="11" t="s">
        <v>5045</v>
      </c>
      <c r="C1929" s="11" t="s">
        <v>310</v>
      </c>
      <c r="D1929" s="6">
        <v>6</v>
      </c>
      <c r="E1929" s="12">
        <v>1.0999999999999999E-2</v>
      </c>
      <c r="F1929" s="12"/>
      <c r="G1929" s="12">
        <f t="shared" si="29"/>
        <v>1.0999999999999999E-2</v>
      </c>
    </row>
    <row r="1930" spans="1:7" s="5" customFormat="1" ht="38.25" x14ac:dyDescent="0.2">
      <c r="A1930" s="11" t="s">
        <v>13</v>
      </c>
      <c r="B1930" s="11" t="s">
        <v>5046</v>
      </c>
      <c r="C1930" s="11" t="s">
        <v>3194</v>
      </c>
      <c r="D1930" s="6">
        <v>7</v>
      </c>
      <c r="E1930" s="12">
        <v>1.1000000000000001E-3</v>
      </c>
      <c r="F1930" s="12"/>
      <c r="G1930" s="12">
        <f t="shared" si="29"/>
        <v>1.1000000000000001E-3</v>
      </c>
    </row>
    <row r="1931" spans="1:7" s="5" customFormat="1" ht="38.25" x14ac:dyDescent="0.2">
      <c r="A1931" s="11" t="s">
        <v>13</v>
      </c>
      <c r="B1931" s="11" t="s">
        <v>5047</v>
      </c>
      <c r="C1931" s="11" t="s">
        <v>3194</v>
      </c>
      <c r="D1931" s="6">
        <v>7</v>
      </c>
      <c r="E1931" s="12">
        <v>6.9999999999999999E-4</v>
      </c>
      <c r="F1931" s="12"/>
      <c r="G1931" s="12">
        <f t="shared" si="29"/>
        <v>6.9999999999999999E-4</v>
      </c>
    </row>
    <row r="1932" spans="1:7" s="5" customFormat="1" ht="38.25" x14ac:dyDescent="0.2">
      <c r="A1932" s="11" t="s">
        <v>13</v>
      </c>
      <c r="B1932" s="11" t="s">
        <v>5048</v>
      </c>
      <c r="C1932" s="11" t="s">
        <v>311</v>
      </c>
      <c r="D1932" s="6">
        <v>7</v>
      </c>
      <c r="E1932" s="12">
        <v>1.5E-3</v>
      </c>
      <c r="F1932" s="12"/>
      <c r="G1932" s="12">
        <f t="shared" si="29"/>
        <v>1.5E-3</v>
      </c>
    </row>
    <row r="1933" spans="1:7" s="5" customFormat="1" ht="38.25" x14ac:dyDescent="0.2">
      <c r="A1933" s="11" t="s">
        <v>13</v>
      </c>
      <c r="B1933" s="11" t="s">
        <v>5049</v>
      </c>
      <c r="C1933" s="11" t="s">
        <v>3194</v>
      </c>
      <c r="D1933" s="6">
        <v>7</v>
      </c>
      <c r="E1933" s="12">
        <v>5.6800000000000004E-4</v>
      </c>
      <c r="F1933" s="12"/>
      <c r="G1933" s="12">
        <f t="shared" si="29"/>
        <v>5.6800000000000004E-4</v>
      </c>
    </row>
    <row r="1934" spans="1:7" s="5" customFormat="1" ht="38.25" x14ac:dyDescent="0.2">
      <c r="A1934" s="11" t="s">
        <v>13</v>
      </c>
      <c r="B1934" s="11" t="s">
        <v>5050</v>
      </c>
      <c r="C1934" s="11" t="s">
        <v>312</v>
      </c>
      <c r="D1934" s="6">
        <v>7</v>
      </c>
      <c r="E1934" s="12">
        <v>8.5400000000000005E-4</v>
      </c>
      <c r="F1934" s="12"/>
      <c r="G1934" s="12">
        <f t="shared" si="29"/>
        <v>8.5400000000000005E-4</v>
      </c>
    </row>
    <row r="1935" spans="1:7" s="5" customFormat="1" ht="38.25" x14ac:dyDescent="0.2">
      <c r="A1935" s="11" t="s">
        <v>13</v>
      </c>
      <c r="B1935" s="11" t="s">
        <v>5051</v>
      </c>
      <c r="C1935" s="11" t="s">
        <v>312</v>
      </c>
      <c r="D1935" s="6">
        <v>7</v>
      </c>
      <c r="E1935" s="12">
        <v>1E-3</v>
      </c>
      <c r="F1935" s="12"/>
      <c r="G1935" s="12">
        <f t="shared" ref="G1935:G1998" si="30">IF((E1935-F1935)&lt;0,0,(E1935-F1935))</f>
        <v>1E-3</v>
      </c>
    </row>
    <row r="1936" spans="1:7" s="5" customFormat="1" ht="25.5" x14ac:dyDescent="0.2">
      <c r="A1936" s="11" t="s">
        <v>13</v>
      </c>
      <c r="B1936" s="11" t="s">
        <v>5052</v>
      </c>
      <c r="C1936" s="11" t="s">
        <v>312</v>
      </c>
      <c r="D1936" s="6">
        <v>6</v>
      </c>
      <c r="E1936" s="12">
        <v>2E-3</v>
      </c>
      <c r="F1936" s="12"/>
      <c r="G1936" s="12">
        <f t="shared" si="30"/>
        <v>2E-3</v>
      </c>
    </row>
    <row r="1937" spans="1:7" s="5" customFormat="1" ht="38.25" x14ac:dyDescent="0.2">
      <c r="A1937" s="11" t="s">
        <v>13</v>
      </c>
      <c r="B1937" s="11" t="s">
        <v>5053</v>
      </c>
      <c r="C1937" s="11" t="s">
        <v>312</v>
      </c>
      <c r="D1937" s="6">
        <v>6</v>
      </c>
      <c r="E1937" s="12">
        <v>1.6000000000000001E-3</v>
      </c>
      <c r="F1937" s="12"/>
      <c r="G1937" s="12">
        <f t="shared" si="30"/>
        <v>1.6000000000000001E-3</v>
      </c>
    </row>
    <row r="1938" spans="1:7" s="5" customFormat="1" ht="38.25" x14ac:dyDescent="0.2">
      <c r="A1938" s="11" t="s">
        <v>13</v>
      </c>
      <c r="B1938" s="11" t="s">
        <v>5054</v>
      </c>
      <c r="C1938" s="11" t="s">
        <v>312</v>
      </c>
      <c r="D1938" s="6">
        <v>7</v>
      </c>
      <c r="E1938" s="12">
        <v>1.7513000000000001E-3</v>
      </c>
      <c r="F1938" s="12"/>
      <c r="G1938" s="12">
        <f t="shared" si="30"/>
        <v>1.7513000000000001E-3</v>
      </c>
    </row>
    <row r="1939" spans="1:7" s="5" customFormat="1" ht="25.5" x14ac:dyDescent="0.2">
      <c r="A1939" s="11" t="s">
        <v>13</v>
      </c>
      <c r="B1939" s="11" t="s">
        <v>5055</v>
      </c>
      <c r="C1939" s="11" t="s">
        <v>312</v>
      </c>
      <c r="D1939" s="6">
        <v>6</v>
      </c>
      <c r="E1939" s="12">
        <v>2E-3</v>
      </c>
      <c r="F1939" s="12"/>
      <c r="G1939" s="12">
        <f t="shared" si="30"/>
        <v>2E-3</v>
      </c>
    </row>
    <row r="1940" spans="1:7" s="5" customFormat="1" ht="38.25" x14ac:dyDescent="0.2">
      <c r="A1940" s="11" t="s">
        <v>13</v>
      </c>
      <c r="B1940" s="11" t="s">
        <v>5056</v>
      </c>
      <c r="C1940" s="11" t="s">
        <v>312</v>
      </c>
      <c r="D1940" s="6">
        <v>7</v>
      </c>
      <c r="E1940" s="12">
        <v>1.302E-3</v>
      </c>
      <c r="F1940" s="12"/>
      <c r="G1940" s="12">
        <f t="shared" si="30"/>
        <v>1.302E-3</v>
      </c>
    </row>
    <row r="1941" spans="1:7" s="5" customFormat="1" ht="25.5" x14ac:dyDescent="0.2">
      <c r="A1941" s="11" t="s">
        <v>13</v>
      </c>
      <c r="B1941" s="11" t="s">
        <v>5057</v>
      </c>
      <c r="C1941" s="11" t="s">
        <v>312</v>
      </c>
      <c r="D1941" s="6">
        <v>6</v>
      </c>
      <c r="E1941" s="12">
        <v>2E-3</v>
      </c>
      <c r="F1941" s="12"/>
      <c r="G1941" s="12">
        <f t="shared" si="30"/>
        <v>2E-3</v>
      </c>
    </row>
    <row r="1942" spans="1:7" s="5" customFormat="1" ht="38.25" x14ac:dyDescent="0.2">
      <c r="A1942" s="11" t="s">
        <v>13</v>
      </c>
      <c r="B1942" s="11" t="s">
        <v>5058</v>
      </c>
      <c r="C1942" s="11" t="s">
        <v>313</v>
      </c>
      <c r="D1942" s="6">
        <v>7</v>
      </c>
      <c r="E1942" s="12">
        <v>9.3900000000000006E-4</v>
      </c>
      <c r="F1942" s="12"/>
      <c r="G1942" s="12">
        <f t="shared" si="30"/>
        <v>9.3900000000000006E-4</v>
      </c>
    </row>
    <row r="1943" spans="1:7" s="5" customFormat="1" ht="38.25" x14ac:dyDescent="0.2">
      <c r="A1943" s="11" t="s">
        <v>13</v>
      </c>
      <c r="B1943" s="11" t="s">
        <v>5059</v>
      </c>
      <c r="C1943" s="11" t="s">
        <v>313</v>
      </c>
      <c r="D1943" s="6">
        <v>6</v>
      </c>
      <c r="E1943" s="12">
        <v>2E-3</v>
      </c>
      <c r="F1943" s="12"/>
      <c r="G1943" s="12">
        <f t="shared" si="30"/>
        <v>2E-3</v>
      </c>
    </row>
    <row r="1944" spans="1:7" s="5" customFormat="1" ht="38.25" x14ac:dyDescent="0.2">
      <c r="A1944" s="11" t="s">
        <v>13</v>
      </c>
      <c r="B1944" s="11" t="s">
        <v>5060</v>
      </c>
      <c r="C1944" s="11" t="s">
        <v>313</v>
      </c>
      <c r="D1944" s="6">
        <v>7</v>
      </c>
      <c r="E1944" s="12">
        <v>5.0000000000000001E-4</v>
      </c>
      <c r="F1944" s="12"/>
      <c r="G1944" s="12">
        <f t="shared" si="30"/>
        <v>5.0000000000000001E-4</v>
      </c>
    </row>
    <row r="1945" spans="1:7" s="5" customFormat="1" ht="38.25" x14ac:dyDescent="0.2">
      <c r="A1945" s="11" t="s">
        <v>13</v>
      </c>
      <c r="B1945" s="11" t="s">
        <v>5061</v>
      </c>
      <c r="C1945" s="11" t="s">
        <v>315</v>
      </c>
      <c r="D1945" s="6">
        <v>6</v>
      </c>
      <c r="E1945" s="12">
        <v>1.897E-3</v>
      </c>
      <c r="F1945" s="12"/>
      <c r="G1945" s="12">
        <f t="shared" si="30"/>
        <v>1.897E-3</v>
      </c>
    </row>
    <row r="1946" spans="1:7" s="5" customFormat="1" ht="51" x14ac:dyDescent="0.2">
      <c r="A1946" s="11" t="s">
        <v>13</v>
      </c>
      <c r="B1946" s="11" t="s">
        <v>5062</v>
      </c>
      <c r="C1946" s="11" t="s">
        <v>317</v>
      </c>
      <c r="D1946" s="6">
        <v>6</v>
      </c>
      <c r="E1946" s="12">
        <v>2.5999999999999999E-3</v>
      </c>
      <c r="F1946" s="12"/>
      <c r="G1946" s="12">
        <f t="shared" si="30"/>
        <v>2.5999999999999999E-3</v>
      </c>
    </row>
    <row r="1947" spans="1:7" s="5" customFormat="1" ht="51" x14ac:dyDescent="0.2">
      <c r="A1947" s="11" t="s">
        <v>13</v>
      </c>
      <c r="B1947" s="11" t="s">
        <v>5063</v>
      </c>
      <c r="C1947" s="11" t="s">
        <v>317</v>
      </c>
      <c r="D1947" s="6">
        <v>6</v>
      </c>
      <c r="E1947" s="12">
        <v>3.0999999999999999E-3</v>
      </c>
      <c r="F1947" s="12"/>
      <c r="G1947" s="12">
        <f t="shared" si="30"/>
        <v>3.0999999999999999E-3</v>
      </c>
    </row>
    <row r="1948" spans="1:7" s="5" customFormat="1" ht="38.25" x14ac:dyDescent="0.2">
      <c r="A1948" s="11" t="s">
        <v>13</v>
      </c>
      <c r="B1948" s="11" t="s">
        <v>5064</v>
      </c>
      <c r="C1948" s="11" t="s">
        <v>317</v>
      </c>
      <c r="D1948" s="6">
        <v>6</v>
      </c>
      <c r="E1948" s="12">
        <v>3.8E-3</v>
      </c>
      <c r="F1948" s="12"/>
      <c r="G1948" s="12">
        <f t="shared" si="30"/>
        <v>3.8E-3</v>
      </c>
    </row>
    <row r="1949" spans="1:7" s="5" customFormat="1" ht="38.25" x14ac:dyDescent="0.2">
      <c r="A1949" s="11" t="s">
        <v>13</v>
      </c>
      <c r="B1949" s="11" t="s">
        <v>5065</v>
      </c>
      <c r="C1949" s="11" t="s">
        <v>319</v>
      </c>
      <c r="D1949" s="6">
        <v>6</v>
      </c>
      <c r="E1949" s="12">
        <v>6.0000000000000001E-3</v>
      </c>
      <c r="F1949" s="12"/>
      <c r="G1949" s="12">
        <f t="shared" si="30"/>
        <v>6.0000000000000001E-3</v>
      </c>
    </row>
    <row r="1950" spans="1:7" s="5" customFormat="1" ht="38.25" x14ac:dyDescent="0.2">
      <c r="A1950" s="11" t="s">
        <v>13</v>
      </c>
      <c r="B1950" s="11" t="s">
        <v>5066</v>
      </c>
      <c r="C1950" s="11" t="s">
        <v>319</v>
      </c>
      <c r="D1950" s="6">
        <v>6</v>
      </c>
      <c r="E1950" s="12">
        <v>3.0000000000000001E-3</v>
      </c>
      <c r="F1950" s="12"/>
      <c r="G1950" s="12">
        <f t="shared" si="30"/>
        <v>3.0000000000000001E-3</v>
      </c>
    </row>
    <row r="1951" spans="1:7" s="5" customFormat="1" ht="38.25" x14ac:dyDescent="0.2">
      <c r="A1951" s="11" t="s">
        <v>13</v>
      </c>
      <c r="B1951" s="11" t="s">
        <v>5067</v>
      </c>
      <c r="C1951" s="11" t="s">
        <v>320</v>
      </c>
      <c r="D1951" s="6">
        <v>6</v>
      </c>
      <c r="E1951" s="12">
        <v>8.0000000000000002E-3</v>
      </c>
      <c r="F1951" s="12"/>
      <c r="G1951" s="12">
        <f t="shared" si="30"/>
        <v>8.0000000000000002E-3</v>
      </c>
    </row>
    <row r="1952" spans="1:7" s="5" customFormat="1" ht="38.25" x14ac:dyDescent="0.2">
      <c r="A1952" s="11" t="s">
        <v>13</v>
      </c>
      <c r="B1952" s="11" t="s">
        <v>5068</v>
      </c>
      <c r="C1952" s="11" t="s">
        <v>320</v>
      </c>
      <c r="D1952" s="6">
        <v>6</v>
      </c>
      <c r="E1952" s="12">
        <v>0.01</v>
      </c>
      <c r="F1952" s="12"/>
      <c r="G1952" s="12">
        <f t="shared" si="30"/>
        <v>0.01</v>
      </c>
    </row>
    <row r="1953" spans="1:7" s="5" customFormat="1" ht="38.25" x14ac:dyDescent="0.2">
      <c r="A1953" s="11" t="s">
        <v>13</v>
      </c>
      <c r="B1953" s="11" t="s">
        <v>5069</v>
      </c>
      <c r="C1953" s="11" t="s">
        <v>320</v>
      </c>
      <c r="D1953" s="6">
        <v>7</v>
      </c>
      <c r="E1953" s="12">
        <v>1E-3</v>
      </c>
      <c r="F1953" s="12"/>
      <c r="G1953" s="12">
        <f t="shared" si="30"/>
        <v>1E-3</v>
      </c>
    </row>
    <row r="1954" spans="1:7" s="5" customFormat="1" ht="38.25" x14ac:dyDescent="0.2">
      <c r="A1954" s="11" t="s">
        <v>13</v>
      </c>
      <c r="B1954" s="11" t="s">
        <v>5070</v>
      </c>
      <c r="C1954" s="11" t="s">
        <v>320</v>
      </c>
      <c r="D1954" s="6">
        <v>7</v>
      </c>
      <c r="E1954" s="12">
        <v>5.1000000000000006E-5</v>
      </c>
      <c r="F1954" s="12"/>
      <c r="G1954" s="12">
        <f t="shared" si="30"/>
        <v>5.1000000000000006E-5</v>
      </c>
    </row>
    <row r="1955" spans="1:7" s="5" customFormat="1" ht="38.25" x14ac:dyDescent="0.2">
      <c r="A1955" s="11" t="s">
        <v>13</v>
      </c>
      <c r="B1955" s="11" t="s">
        <v>5071</v>
      </c>
      <c r="C1955" s="11" t="s">
        <v>320</v>
      </c>
      <c r="D1955" s="6">
        <v>6</v>
      </c>
      <c r="E1955" s="12">
        <v>1.1739000000000001E-2</v>
      </c>
      <c r="F1955" s="12"/>
      <c r="G1955" s="12">
        <f t="shared" si="30"/>
        <v>1.1739000000000001E-2</v>
      </c>
    </row>
    <row r="1956" spans="1:7" s="5" customFormat="1" ht="38.25" x14ac:dyDescent="0.2">
      <c r="A1956" s="11" t="s">
        <v>13</v>
      </c>
      <c r="B1956" s="11" t="s">
        <v>5072</v>
      </c>
      <c r="C1956" s="11" t="s">
        <v>321</v>
      </c>
      <c r="D1956" s="6">
        <v>6</v>
      </c>
      <c r="E1956" s="12">
        <v>1.9173E-3</v>
      </c>
      <c r="F1956" s="12"/>
      <c r="G1956" s="12">
        <f t="shared" si="30"/>
        <v>1.9173E-3</v>
      </c>
    </row>
    <row r="1957" spans="1:7" s="5" customFormat="1" ht="38.25" x14ac:dyDescent="0.2">
      <c r="A1957" s="11" t="s">
        <v>13</v>
      </c>
      <c r="B1957" s="11" t="s">
        <v>5073</v>
      </c>
      <c r="C1957" s="11" t="s">
        <v>321</v>
      </c>
      <c r="D1957" s="6">
        <v>6</v>
      </c>
      <c r="E1957" s="12">
        <v>1.9886999999999999E-3</v>
      </c>
      <c r="F1957" s="12"/>
      <c r="G1957" s="12">
        <f t="shared" si="30"/>
        <v>1.9886999999999999E-3</v>
      </c>
    </row>
    <row r="1958" spans="1:7" s="5" customFormat="1" ht="51" x14ac:dyDescent="0.2">
      <c r="A1958" s="11" t="s">
        <v>13</v>
      </c>
      <c r="B1958" s="11" t="s">
        <v>5074</v>
      </c>
      <c r="C1958" s="11" t="s">
        <v>321</v>
      </c>
      <c r="D1958" s="6">
        <v>5</v>
      </c>
      <c r="E1958" s="12">
        <v>1.8100000000000002E-2</v>
      </c>
      <c r="F1958" s="12"/>
      <c r="G1958" s="12">
        <f t="shared" si="30"/>
        <v>1.8100000000000002E-2</v>
      </c>
    </row>
    <row r="1959" spans="1:7" s="5" customFormat="1" ht="38.25" x14ac:dyDescent="0.2">
      <c r="A1959" s="11" t="s">
        <v>13</v>
      </c>
      <c r="B1959" s="11" t="s">
        <v>5075</v>
      </c>
      <c r="C1959" s="11" t="s">
        <v>325</v>
      </c>
      <c r="D1959" s="6">
        <v>6</v>
      </c>
      <c r="E1959" s="12">
        <v>4.0000000000000001E-3</v>
      </c>
      <c r="F1959" s="12"/>
      <c r="G1959" s="12">
        <f t="shared" si="30"/>
        <v>4.0000000000000001E-3</v>
      </c>
    </row>
    <row r="1960" spans="1:7" s="5" customFormat="1" ht="38.25" x14ac:dyDescent="0.2">
      <c r="A1960" s="11" t="s">
        <v>13</v>
      </c>
      <c r="B1960" s="11" t="s">
        <v>5076</v>
      </c>
      <c r="C1960" s="11" t="s">
        <v>326</v>
      </c>
      <c r="D1960" s="6">
        <v>6</v>
      </c>
      <c r="E1960" s="12">
        <v>5.0000000000000001E-3</v>
      </c>
      <c r="F1960" s="12"/>
      <c r="G1960" s="12">
        <f t="shared" si="30"/>
        <v>5.0000000000000001E-3</v>
      </c>
    </row>
    <row r="1961" spans="1:7" s="5" customFormat="1" ht="38.25" x14ac:dyDescent="0.2">
      <c r="A1961" s="11" t="s">
        <v>13</v>
      </c>
      <c r="B1961" s="11" t="s">
        <v>5077</v>
      </c>
      <c r="C1961" s="11" t="s">
        <v>326</v>
      </c>
      <c r="D1961" s="6">
        <v>6</v>
      </c>
      <c r="E1961" s="12">
        <v>0.01</v>
      </c>
      <c r="F1961" s="12"/>
      <c r="G1961" s="12">
        <f t="shared" si="30"/>
        <v>0.01</v>
      </c>
    </row>
    <row r="1962" spans="1:7" s="5" customFormat="1" ht="38.25" x14ac:dyDescent="0.2">
      <c r="A1962" s="11" t="s">
        <v>13</v>
      </c>
      <c r="B1962" s="11" t="s">
        <v>5078</v>
      </c>
      <c r="C1962" s="11" t="s">
        <v>326</v>
      </c>
      <c r="D1962" s="6">
        <v>6</v>
      </c>
      <c r="E1962" s="12">
        <v>5.0000000000000001E-3</v>
      </c>
      <c r="F1962" s="12"/>
      <c r="G1962" s="12">
        <f t="shared" si="30"/>
        <v>5.0000000000000001E-3</v>
      </c>
    </row>
    <row r="1963" spans="1:7" s="5" customFormat="1" ht="38.25" x14ac:dyDescent="0.2">
      <c r="A1963" s="11" t="s">
        <v>13</v>
      </c>
      <c r="B1963" s="11" t="s">
        <v>5079</v>
      </c>
      <c r="C1963" s="11" t="s">
        <v>326</v>
      </c>
      <c r="D1963" s="6">
        <v>6</v>
      </c>
      <c r="E1963" s="12">
        <v>4.0000000000000001E-3</v>
      </c>
      <c r="F1963" s="12"/>
      <c r="G1963" s="12">
        <f t="shared" si="30"/>
        <v>4.0000000000000001E-3</v>
      </c>
    </row>
    <row r="1964" spans="1:7" s="5" customFormat="1" ht="38.25" x14ac:dyDescent="0.2">
      <c r="A1964" s="11" t="s">
        <v>13</v>
      </c>
      <c r="B1964" s="11" t="s">
        <v>5080</v>
      </c>
      <c r="C1964" s="11" t="s">
        <v>326</v>
      </c>
      <c r="D1964" s="6">
        <v>6</v>
      </c>
      <c r="E1964" s="12">
        <v>8.9999999999999993E-3</v>
      </c>
      <c r="F1964" s="12"/>
      <c r="G1964" s="12">
        <f t="shared" si="30"/>
        <v>8.9999999999999993E-3</v>
      </c>
    </row>
    <row r="1965" spans="1:7" s="5" customFormat="1" ht="38.25" x14ac:dyDescent="0.2">
      <c r="A1965" s="11" t="s">
        <v>13</v>
      </c>
      <c r="B1965" s="11" t="s">
        <v>5081</v>
      </c>
      <c r="C1965" s="11" t="s">
        <v>326</v>
      </c>
      <c r="D1965" s="6">
        <v>6</v>
      </c>
      <c r="E1965" s="12">
        <v>3.0000000000000001E-3</v>
      </c>
      <c r="F1965" s="12"/>
      <c r="G1965" s="12">
        <f t="shared" si="30"/>
        <v>3.0000000000000001E-3</v>
      </c>
    </row>
    <row r="1966" spans="1:7" s="5" customFormat="1" ht="38.25" x14ac:dyDescent="0.2">
      <c r="A1966" s="11" t="s">
        <v>13</v>
      </c>
      <c r="B1966" s="11" t="s">
        <v>5082</v>
      </c>
      <c r="C1966" s="11" t="s">
        <v>330</v>
      </c>
      <c r="D1966" s="6">
        <v>6</v>
      </c>
      <c r="E1966" s="12">
        <v>8.9999999999999993E-3</v>
      </c>
      <c r="F1966" s="12"/>
      <c r="G1966" s="12">
        <f t="shared" si="30"/>
        <v>8.9999999999999993E-3</v>
      </c>
    </row>
    <row r="1967" spans="1:7" s="5" customFormat="1" ht="38.25" x14ac:dyDescent="0.2">
      <c r="A1967" s="11" t="s">
        <v>13</v>
      </c>
      <c r="B1967" s="11" t="s">
        <v>5083</v>
      </c>
      <c r="C1967" s="11" t="s">
        <v>330</v>
      </c>
      <c r="D1967" s="6">
        <v>6</v>
      </c>
      <c r="E1967" s="12">
        <v>4.0000000000000001E-3</v>
      </c>
      <c r="F1967" s="12"/>
      <c r="G1967" s="12">
        <f t="shared" si="30"/>
        <v>4.0000000000000001E-3</v>
      </c>
    </row>
    <row r="1968" spans="1:7" s="5" customFormat="1" ht="38.25" x14ac:dyDescent="0.2">
      <c r="A1968" s="11" t="s">
        <v>13</v>
      </c>
      <c r="B1968" s="11" t="s">
        <v>5084</v>
      </c>
      <c r="C1968" s="11" t="s">
        <v>330</v>
      </c>
      <c r="D1968" s="6">
        <v>6</v>
      </c>
      <c r="E1968" s="12">
        <v>3.0000000000000001E-3</v>
      </c>
      <c r="F1968" s="12"/>
      <c r="G1968" s="12">
        <f t="shared" si="30"/>
        <v>3.0000000000000001E-3</v>
      </c>
    </row>
    <row r="1969" spans="1:7" s="5" customFormat="1" ht="38.25" x14ac:dyDescent="0.2">
      <c r="A1969" s="11" t="s">
        <v>13</v>
      </c>
      <c r="B1969" s="11" t="s">
        <v>5085</v>
      </c>
      <c r="C1969" s="11" t="s">
        <v>330</v>
      </c>
      <c r="D1969" s="6">
        <v>6</v>
      </c>
      <c r="E1969" s="12">
        <v>8.9999999999999993E-3</v>
      </c>
      <c r="F1969" s="12"/>
      <c r="G1969" s="12">
        <f t="shared" si="30"/>
        <v>8.9999999999999993E-3</v>
      </c>
    </row>
    <row r="1970" spans="1:7" s="5" customFormat="1" ht="38.25" x14ac:dyDescent="0.2">
      <c r="A1970" s="11" t="s">
        <v>13</v>
      </c>
      <c r="B1970" s="11" t="s">
        <v>5086</v>
      </c>
      <c r="C1970" s="11" t="s">
        <v>331</v>
      </c>
      <c r="D1970" s="6">
        <v>7</v>
      </c>
      <c r="E1970" s="12">
        <v>9.2999999999999997E-5</v>
      </c>
      <c r="F1970" s="12"/>
      <c r="G1970" s="12">
        <f t="shared" si="30"/>
        <v>9.2999999999999997E-5</v>
      </c>
    </row>
    <row r="1971" spans="1:7" s="5" customFormat="1" ht="38.25" x14ac:dyDescent="0.2">
      <c r="A1971" s="11" t="s">
        <v>13</v>
      </c>
      <c r="B1971" s="11" t="s">
        <v>5087</v>
      </c>
      <c r="C1971" s="11" t="s">
        <v>333</v>
      </c>
      <c r="D1971" s="6">
        <v>7</v>
      </c>
      <c r="E1971" s="12">
        <v>2E-3</v>
      </c>
      <c r="F1971" s="12"/>
      <c r="G1971" s="12">
        <f t="shared" si="30"/>
        <v>2E-3</v>
      </c>
    </row>
    <row r="1972" spans="1:7" s="5" customFormat="1" ht="38.25" x14ac:dyDescent="0.2">
      <c r="A1972" s="11" t="s">
        <v>13</v>
      </c>
      <c r="B1972" s="11" t="s">
        <v>5088</v>
      </c>
      <c r="C1972" s="11" t="s">
        <v>333</v>
      </c>
      <c r="D1972" s="6">
        <v>6</v>
      </c>
      <c r="E1972" s="12">
        <v>3.0000000000000001E-3</v>
      </c>
      <c r="F1972" s="12"/>
      <c r="G1972" s="12">
        <f t="shared" si="30"/>
        <v>3.0000000000000001E-3</v>
      </c>
    </row>
    <row r="1973" spans="1:7" s="5" customFormat="1" ht="38.25" x14ac:dyDescent="0.2">
      <c r="A1973" s="11" t="s">
        <v>13</v>
      </c>
      <c r="B1973" s="11" t="s">
        <v>5089</v>
      </c>
      <c r="C1973" s="11" t="s">
        <v>333</v>
      </c>
      <c r="D1973" s="6">
        <v>6</v>
      </c>
      <c r="E1973" s="12">
        <v>3.0000000000000001E-3</v>
      </c>
      <c r="F1973" s="12"/>
      <c r="G1973" s="12">
        <f t="shared" si="30"/>
        <v>3.0000000000000001E-3</v>
      </c>
    </row>
    <row r="1974" spans="1:7" s="5" customFormat="1" ht="38.25" x14ac:dyDescent="0.2">
      <c r="A1974" s="11" t="s">
        <v>13</v>
      </c>
      <c r="B1974" s="11" t="s">
        <v>5090</v>
      </c>
      <c r="C1974" s="11" t="s">
        <v>334</v>
      </c>
      <c r="D1974" s="6">
        <v>6</v>
      </c>
      <c r="E1974" s="12">
        <v>2.0800000000000003E-3</v>
      </c>
      <c r="F1974" s="12"/>
      <c r="G1974" s="12">
        <f t="shared" si="30"/>
        <v>2.0800000000000003E-3</v>
      </c>
    </row>
    <row r="1975" spans="1:7" s="5" customFormat="1" ht="51" x14ac:dyDescent="0.2">
      <c r="A1975" s="11" t="s">
        <v>13</v>
      </c>
      <c r="B1975" s="11" t="s">
        <v>5091</v>
      </c>
      <c r="C1975" s="11" t="s">
        <v>336</v>
      </c>
      <c r="D1975" s="6">
        <v>6</v>
      </c>
      <c r="E1975" s="12">
        <v>6.0000000000000001E-3</v>
      </c>
      <c r="F1975" s="12"/>
      <c r="G1975" s="12">
        <f t="shared" si="30"/>
        <v>6.0000000000000001E-3</v>
      </c>
    </row>
    <row r="1976" spans="1:7" s="5" customFormat="1" ht="38.25" x14ac:dyDescent="0.2">
      <c r="A1976" s="11" t="s">
        <v>13</v>
      </c>
      <c r="B1976" s="11" t="s">
        <v>5092</v>
      </c>
      <c r="C1976" s="11" t="s">
        <v>337</v>
      </c>
      <c r="D1976" s="6">
        <v>7</v>
      </c>
      <c r="E1976" s="12">
        <v>1.25E-3</v>
      </c>
      <c r="F1976" s="12"/>
      <c r="G1976" s="12">
        <f t="shared" si="30"/>
        <v>1.25E-3</v>
      </c>
    </row>
    <row r="1977" spans="1:7" s="5" customFormat="1" ht="51" x14ac:dyDescent="0.2">
      <c r="A1977" s="11" t="s">
        <v>13</v>
      </c>
      <c r="B1977" s="11" t="s">
        <v>5093</v>
      </c>
      <c r="C1977" s="11" t="s">
        <v>338</v>
      </c>
      <c r="D1977" s="6">
        <v>6</v>
      </c>
      <c r="E1977" s="12">
        <v>7.0000000000000001E-3</v>
      </c>
      <c r="F1977" s="12"/>
      <c r="G1977" s="12">
        <f t="shared" si="30"/>
        <v>7.0000000000000001E-3</v>
      </c>
    </row>
    <row r="1978" spans="1:7" s="5" customFormat="1" ht="38.25" x14ac:dyDescent="0.2">
      <c r="A1978" s="11" t="s">
        <v>13</v>
      </c>
      <c r="B1978" s="11" t="s">
        <v>5094</v>
      </c>
      <c r="C1978" s="11" t="s">
        <v>339</v>
      </c>
      <c r="D1978" s="6">
        <v>6</v>
      </c>
      <c r="E1978" s="12">
        <v>1.8500000000000001E-3</v>
      </c>
      <c r="F1978" s="12"/>
      <c r="G1978" s="12">
        <f t="shared" si="30"/>
        <v>1.8500000000000001E-3</v>
      </c>
    </row>
    <row r="1979" spans="1:7" s="5" customFormat="1" ht="38.25" x14ac:dyDescent="0.2">
      <c r="A1979" s="11" t="s">
        <v>13</v>
      </c>
      <c r="B1979" s="11" t="s">
        <v>5095</v>
      </c>
      <c r="C1979" s="11" t="s">
        <v>340</v>
      </c>
      <c r="D1979" s="6">
        <v>6</v>
      </c>
      <c r="E1979" s="12">
        <v>5.0000000000000001E-3</v>
      </c>
      <c r="F1979" s="12"/>
      <c r="G1979" s="12">
        <f t="shared" si="30"/>
        <v>5.0000000000000001E-3</v>
      </c>
    </row>
    <row r="1980" spans="1:7" s="5" customFormat="1" ht="38.25" x14ac:dyDescent="0.2">
      <c r="A1980" s="11" t="s">
        <v>13</v>
      </c>
      <c r="B1980" s="11" t="s">
        <v>5096</v>
      </c>
      <c r="C1980" s="11" t="s">
        <v>341</v>
      </c>
      <c r="D1980" s="6">
        <v>7</v>
      </c>
      <c r="E1980" s="12">
        <v>1.8900000000000001E-4</v>
      </c>
      <c r="F1980" s="12"/>
      <c r="G1980" s="12">
        <f t="shared" si="30"/>
        <v>1.8900000000000001E-4</v>
      </c>
    </row>
    <row r="1981" spans="1:7" s="5" customFormat="1" ht="38.25" x14ac:dyDescent="0.2">
      <c r="A1981" s="11" t="s">
        <v>13</v>
      </c>
      <c r="B1981" s="11" t="s">
        <v>5097</v>
      </c>
      <c r="C1981" s="11" t="s">
        <v>341</v>
      </c>
      <c r="D1981" s="6">
        <v>7</v>
      </c>
      <c r="E1981" s="12">
        <v>1.2279999999999999E-3</v>
      </c>
      <c r="F1981" s="12"/>
      <c r="G1981" s="12">
        <f t="shared" si="30"/>
        <v>1.2279999999999999E-3</v>
      </c>
    </row>
    <row r="1982" spans="1:7" s="5" customFormat="1" ht="38.25" x14ac:dyDescent="0.2">
      <c r="A1982" s="11" t="s">
        <v>13</v>
      </c>
      <c r="B1982" s="11" t="s">
        <v>5098</v>
      </c>
      <c r="C1982" s="11" t="s">
        <v>104</v>
      </c>
      <c r="D1982" s="6">
        <v>6</v>
      </c>
      <c r="E1982" s="12">
        <v>2.3999999999999998E-3</v>
      </c>
      <c r="F1982" s="12"/>
      <c r="G1982" s="12">
        <f t="shared" si="30"/>
        <v>2.3999999999999998E-3</v>
      </c>
    </row>
    <row r="1983" spans="1:7" s="5" customFormat="1" ht="38.25" x14ac:dyDescent="0.2">
      <c r="A1983" s="11" t="s">
        <v>13</v>
      </c>
      <c r="B1983" s="11" t="s">
        <v>5099</v>
      </c>
      <c r="C1983" s="11" t="s">
        <v>342</v>
      </c>
      <c r="D1983" s="6">
        <v>7</v>
      </c>
      <c r="E1983" s="12">
        <v>6.1399999999999996E-4</v>
      </c>
      <c r="F1983" s="12"/>
      <c r="G1983" s="12">
        <f t="shared" si="30"/>
        <v>6.1399999999999996E-4</v>
      </c>
    </row>
    <row r="1984" spans="1:7" s="5" customFormat="1" ht="38.25" x14ac:dyDescent="0.2">
      <c r="A1984" s="11" t="s">
        <v>13</v>
      </c>
      <c r="B1984" s="11" t="s">
        <v>5100</v>
      </c>
      <c r="C1984" s="11" t="s">
        <v>343</v>
      </c>
      <c r="D1984" s="6">
        <v>7</v>
      </c>
      <c r="E1984" s="12">
        <v>1.2600000000000001E-3</v>
      </c>
      <c r="F1984" s="12"/>
      <c r="G1984" s="12">
        <f t="shared" si="30"/>
        <v>1.2600000000000001E-3</v>
      </c>
    </row>
    <row r="1985" spans="1:7" s="5" customFormat="1" ht="38.25" x14ac:dyDescent="0.2">
      <c r="A1985" s="11" t="s">
        <v>13</v>
      </c>
      <c r="B1985" s="11" t="s">
        <v>5101</v>
      </c>
      <c r="C1985" s="11" t="s">
        <v>343</v>
      </c>
      <c r="D1985" s="6">
        <v>7</v>
      </c>
      <c r="E1985" s="12">
        <v>1.5E-3</v>
      </c>
      <c r="F1985" s="12"/>
      <c r="G1985" s="12">
        <f t="shared" si="30"/>
        <v>1.5E-3</v>
      </c>
    </row>
    <row r="1986" spans="1:7" s="5" customFormat="1" ht="38.25" x14ac:dyDescent="0.2">
      <c r="A1986" s="11" t="s">
        <v>13</v>
      </c>
      <c r="B1986" s="11" t="s">
        <v>5102</v>
      </c>
      <c r="C1986" s="11" t="s">
        <v>344</v>
      </c>
      <c r="D1986" s="6">
        <v>7</v>
      </c>
      <c r="E1986" s="12">
        <v>1.4710000000000001E-3</v>
      </c>
      <c r="F1986" s="12"/>
      <c r="G1986" s="12">
        <f t="shared" si="30"/>
        <v>1.4710000000000001E-3</v>
      </c>
    </row>
    <row r="1987" spans="1:7" s="5" customFormat="1" ht="38.25" x14ac:dyDescent="0.2">
      <c r="A1987" s="11" t="s">
        <v>13</v>
      </c>
      <c r="B1987" s="11" t="s">
        <v>5103</v>
      </c>
      <c r="C1987" s="11" t="s">
        <v>3194</v>
      </c>
      <c r="D1987" s="6">
        <v>6</v>
      </c>
      <c r="E1987" s="12">
        <v>2.454E-3</v>
      </c>
      <c r="F1987" s="12"/>
      <c r="G1987" s="12">
        <f t="shared" si="30"/>
        <v>2.454E-3</v>
      </c>
    </row>
    <row r="1988" spans="1:7" s="5" customFormat="1" ht="38.25" x14ac:dyDescent="0.2">
      <c r="A1988" s="11" t="s">
        <v>13</v>
      </c>
      <c r="B1988" s="11" t="s">
        <v>5104</v>
      </c>
      <c r="C1988" s="11" t="s">
        <v>344</v>
      </c>
      <c r="D1988" s="6">
        <v>6</v>
      </c>
      <c r="E1988" s="12">
        <v>3.9900000000000005E-3</v>
      </c>
      <c r="F1988" s="12"/>
      <c r="G1988" s="12">
        <f t="shared" si="30"/>
        <v>3.9900000000000005E-3</v>
      </c>
    </row>
    <row r="1989" spans="1:7" s="5" customFormat="1" ht="38.25" x14ac:dyDescent="0.2">
      <c r="A1989" s="11" t="s">
        <v>13</v>
      </c>
      <c r="B1989" s="11" t="s">
        <v>5105</v>
      </c>
      <c r="C1989" s="11" t="s">
        <v>3194</v>
      </c>
      <c r="D1989" s="6">
        <v>6</v>
      </c>
      <c r="E1989" s="12">
        <v>5.0999999999999995E-3</v>
      </c>
      <c r="F1989" s="12"/>
      <c r="G1989" s="12">
        <f t="shared" si="30"/>
        <v>5.0999999999999995E-3</v>
      </c>
    </row>
    <row r="1990" spans="1:7" s="5" customFormat="1" ht="38.25" x14ac:dyDescent="0.2">
      <c r="A1990" s="11" t="s">
        <v>13</v>
      </c>
      <c r="B1990" s="11" t="s">
        <v>5106</v>
      </c>
      <c r="C1990" s="11" t="s">
        <v>3194</v>
      </c>
      <c r="D1990" s="6">
        <v>7</v>
      </c>
      <c r="E1990" s="12">
        <v>1.175E-3</v>
      </c>
      <c r="F1990" s="12"/>
      <c r="G1990" s="12">
        <f t="shared" si="30"/>
        <v>1.175E-3</v>
      </c>
    </row>
    <row r="1991" spans="1:7" s="5" customFormat="1" ht="38.25" x14ac:dyDescent="0.2">
      <c r="A1991" s="11" t="s">
        <v>13</v>
      </c>
      <c r="B1991" s="11" t="s">
        <v>5107</v>
      </c>
      <c r="C1991" s="11" t="s">
        <v>345</v>
      </c>
      <c r="D1991" s="6">
        <v>7</v>
      </c>
      <c r="E1991" s="12">
        <v>5.2800000000000004E-4</v>
      </c>
      <c r="F1991" s="12"/>
      <c r="G1991" s="12">
        <f t="shared" si="30"/>
        <v>5.2800000000000004E-4</v>
      </c>
    </row>
    <row r="1992" spans="1:7" s="5" customFormat="1" ht="38.25" x14ac:dyDescent="0.2">
      <c r="A1992" s="11" t="s">
        <v>13</v>
      </c>
      <c r="B1992" s="11" t="s">
        <v>5108</v>
      </c>
      <c r="C1992" s="11" t="s">
        <v>346</v>
      </c>
      <c r="D1992" s="6">
        <v>6</v>
      </c>
      <c r="E1992" s="12">
        <v>6.7999999999999996E-3</v>
      </c>
      <c r="F1992" s="12"/>
      <c r="G1992" s="12">
        <f t="shared" si="30"/>
        <v>6.7999999999999996E-3</v>
      </c>
    </row>
    <row r="1993" spans="1:7" s="5" customFormat="1" ht="38.25" x14ac:dyDescent="0.2">
      <c r="A1993" s="11" t="s">
        <v>13</v>
      </c>
      <c r="B1993" s="11" t="s">
        <v>5109</v>
      </c>
      <c r="C1993" s="11" t="s">
        <v>3194</v>
      </c>
      <c r="D1993" s="6">
        <v>6</v>
      </c>
      <c r="E1993" s="12">
        <v>6.7999999999999996E-3</v>
      </c>
      <c r="F1993" s="12"/>
      <c r="G1993" s="12">
        <f t="shared" si="30"/>
        <v>6.7999999999999996E-3</v>
      </c>
    </row>
    <row r="1994" spans="1:7" s="5" customFormat="1" ht="38.25" x14ac:dyDescent="0.2">
      <c r="A1994" s="11" t="s">
        <v>13</v>
      </c>
      <c r="B1994" s="11" t="s">
        <v>5109</v>
      </c>
      <c r="C1994" s="11" t="s">
        <v>3194</v>
      </c>
      <c r="D1994" s="6">
        <v>6</v>
      </c>
      <c r="E1994" s="12">
        <v>6.7999999999999996E-3</v>
      </c>
      <c r="F1994" s="12"/>
      <c r="G1994" s="12">
        <f t="shared" si="30"/>
        <v>6.7999999999999996E-3</v>
      </c>
    </row>
    <row r="1995" spans="1:7" s="5" customFormat="1" ht="38.25" x14ac:dyDescent="0.2">
      <c r="A1995" s="11" t="s">
        <v>13</v>
      </c>
      <c r="B1995" s="11" t="s">
        <v>5110</v>
      </c>
      <c r="C1995" s="11" t="s">
        <v>3194</v>
      </c>
      <c r="D1995" s="6">
        <v>7</v>
      </c>
      <c r="E1995" s="12">
        <v>1.271E-3</v>
      </c>
      <c r="F1995" s="12"/>
      <c r="G1995" s="12">
        <f t="shared" si="30"/>
        <v>1.271E-3</v>
      </c>
    </row>
    <row r="1996" spans="1:7" s="5" customFormat="1" ht="38.25" x14ac:dyDescent="0.2">
      <c r="A1996" s="11" t="s">
        <v>13</v>
      </c>
      <c r="B1996" s="11" t="s">
        <v>4942</v>
      </c>
      <c r="C1996" s="11" t="s">
        <v>139</v>
      </c>
      <c r="D1996" s="6">
        <v>7</v>
      </c>
      <c r="E1996" s="12">
        <v>8.2100000000000012E-4</v>
      </c>
      <c r="F1996" s="12"/>
      <c r="G1996" s="12">
        <f t="shared" si="30"/>
        <v>8.2100000000000012E-4</v>
      </c>
    </row>
    <row r="1997" spans="1:7" s="5" customFormat="1" ht="38.25" x14ac:dyDescent="0.2">
      <c r="A1997" s="11" t="s">
        <v>13</v>
      </c>
      <c r="B1997" s="11" t="s">
        <v>5111</v>
      </c>
      <c r="C1997" s="11" t="s">
        <v>3194</v>
      </c>
      <c r="D1997" s="6">
        <v>7</v>
      </c>
      <c r="E1997" s="12">
        <v>1.1020000000000001E-3</v>
      </c>
      <c r="F1997" s="12"/>
      <c r="G1997" s="12">
        <f t="shared" si="30"/>
        <v>1.1020000000000001E-3</v>
      </c>
    </row>
    <row r="1998" spans="1:7" s="5" customFormat="1" ht="38.25" x14ac:dyDescent="0.2">
      <c r="A1998" s="11" t="s">
        <v>13</v>
      </c>
      <c r="B1998" s="11" t="s">
        <v>5112</v>
      </c>
      <c r="C1998" s="11" t="s">
        <v>3194</v>
      </c>
      <c r="D1998" s="6">
        <v>7</v>
      </c>
      <c r="E1998" s="12">
        <v>6.5400000000000007E-4</v>
      </c>
      <c r="F1998" s="12"/>
      <c r="G1998" s="12">
        <f t="shared" si="30"/>
        <v>6.5400000000000007E-4</v>
      </c>
    </row>
    <row r="1999" spans="1:7" s="5" customFormat="1" ht="38.25" x14ac:dyDescent="0.2">
      <c r="A1999" s="11" t="s">
        <v>13</v>
      </c>
      <c r="B1999" s="11" t="s">
        <v>5113</v>
      </c>
      <c r="C1999" s="11" t="s">
        <v>3194</v>
      </c>
      <c r="D1999" s="6">
        <v>7</v>
      </c>
      <c r="E1999" s="12">
        <v>8.5200000000000011E-4</v>
      </c>
      <c r="F1999" s="12"/>
      <c r="G1999" s="12">
        <f t="shared" ref="G1999:G2062" si="31">IF((E1999-F1999)&lt;0,0,(E1999-F1999))</f>
        <v>8.5200000000000011E-4</v>
      </c>
    </row>
    <row r="2000" spans="1:7" s="5" customFormat="1" ht="38.25" x14ac:dyDescent="0.2">
      <c r="A2000" s="11" t="s">
        <v>13</v>
      </c>
      <c r="B2000" s="11" t="s">
        <v>5114</v>
      </c>
      <c r="C2000" s="11" t="s">
        <v>109</v>
      </c>
      <c r="D2000" s="6">
        <v>6</v>
      </c>
      <c r="E2000" s="12">
        <v>2.6250000000000002E-3</v>
      </c>
      <c r="F2000" s="12"/>
      <c r="G2000" s="12">
        <f t="shared" si="31"/>
        <v>2.6250000000000002E-3</v>
      </c>
    </row>
    <row r="2001" spans="1:7" s="5" customFormat="1" ht="25.5" x14ac:dyDescent="0.2">
      <c r="A2001" s="11" t="s">
        <v>13</v>
      </c>
      <c r="B2001" s="11" t="s">
        <v>4868</v>
      </c>
      <c r="C2001" s="11" t="s">
        <v>5115</v>
      </c>
      <c r="D2001" s="6">
        <v>7</v>
      </c>
      <c r="E2001" s="12">
        <v>3.2370000000000003E-3</v>
      </c>
      <c r="F2001" s="12"/>
      <c r="G2001" s="12">
        <f t="shared" si="31"/>
        <v>3.2370000000000003E-3</v>
      </c>
    </row>
    <row r="2002" spans="1:7" s="5" customFormat="1" ht="25.5" x14ac:dyDescent="0.2">
      <c r="A2002" s="11" t="s">
        <v>13</v>
      </c>
      <c r="B2002" s="11" t="s">
        <v>5116</v>
      </c>
      <c r="C2002" s="11" t="s">
        <v>5115</v>
      </c>
      <c r="D2002" s="6">
        <v>6</v>
      </c>
      <c r="E2002" s="12">
        <v>6.9000000000000008E-3</v>
      </c>
      <c r="F2002" s="12"/>
      <c r="G2002" s="12">
        <f t="shared" si="31"/>
        <v>6.9000000000000008E-3</v>
      </c>
    </row>
    <row r="2003" spans="1:7" s="5" customFormat="1" ht="38.25" x14ac:dyDescent="0.2">
      <c r="A2003" s="11" t="s">
        <v>13</v>
      </c>
      <c r="B2003" s="11" t="s">
        <v>5117</v>
      </c>
      <c r="C2003" s="11" t="s">
        <v>3194</v>
      </c>
      <c r="D2003" s="6">
        <v>7</v>
      </c>
      <c r="E2003" s="12">
        <v>8.2100000000000012E-4</v>
      </c>
      <c r="F2003" s="12"/>
      <c r="G2003" s="12">
        <f t="shared" si="31"/>
        <v>8.2100000000000012E-4</v>
      </c>
    </row>
    <row r="2004" spans="1:7" s="5" customFormat="1" ht="63.75" x14ac:dyDescent="0.2">
      <c r="A2004" s="11" t="s">
        <v>13</v>
      </c>
      <c r="B2004" s="11" t="s">
        <v>5118</v>
      </c>
      <c r="C2004" s="11" t="s">
        <v>351</v>
      </c>
      <c r="D2004" s="6">
        <v>6</v>
      </c>
      <c r="E2004" s="12">
        <v>3.7200000000000002E-3</v>
      </c>
      <c r="F2004" s="12"/>
      <c r="G2004" s="12">
        <f t="shared" si="31"/>
        <v>3.7200000000000002E-3</v>
      </c>
    </row>
    <row r="2005" spans="1:7" s="5" customFormat="1" ht="38.25" x14ac:dyDescent="0.2">
      <c r="A2005" s="11" t="s">
        <v>13</v>
      </c>
      <c r="B2005" s="11" t="s">
        <v>2967</v>
      </c>
      <c r="C2005" s="11" t="s">
        <v>352</v>
      </c>
      <c r="D2005" s="6">
        <v>6</v>
      </c>
      <c r="E2005" s="12">
        <v>3.0000000000000001E-3</v>
      </c>
      <c r="F2005" s="12"/>
      <c r="G2005" s="12">
        <f t="shared" si="31"/>
        <v>3.0000000000000001E-3</v>
      </c>
    </row>
    <row r="2006" spans="1:7" s="5" customFormat="1" ht="38.25" x14ac:dyDescent="0.2">
      <c r="A2006" s="11" t="s">
        <v>13</v>
      </c>
      <c r="B2006" s="11" t="s">
        <v>2968</v>
      </c>
      <c r="C2006" s="11" t="s">
        <v>352</v>
      </c>
      <c r="D2006" s="6">
        <v>6</v>
      </c>
      <c r="E2006" s="12">
        <v>3.0000000000000001E-3</v>
      </c>
      <c r="F2006" s="12"/>
      <c r="G2006" s="12">
        <f t="shared" si="31"/>
        <v>3.0000000000000001E-3</v>
      </c>
    </row>
    <row r="2007" spans="1:7" s="5" customFormat="1" ht="38.25" x14ac:dyDescent="0.2">
      <c r="A2007" s="11" t="s">
        <v>13</v>
      </c>
      <c r="B2007" s="11" t="s">
        <v>5119</v>
      </c>
      <c r="C2007" s="11" t="s">
        <v>3194</v>
      </c>
      <c r="D2007" s="6">
        <v>6</v>
      </c>
      <c r="E2007" s="12">
        <v>3.0999999999999999E-3</v>
      </c>
      <c r="F2007" s="12"/>
      <c r="G2007" s="12">
        <f t="shared" si="31"/>
        <v>3.0999999999999999E-3</v>
      </c>
    </row>
    <row r="2008" spans="1:7" s="5" customFormat="1" ht="38.25" x14ac:dyDescent="0.2">
      <c r="A2008" s="11" t="s">
        <v>13</v>
      </c>
      <c r="B2008" s="11" t="s">
        <v>5120</v>
      </c>
      <c r="C2008" s="11" t="s">
        <v>3194</v>
      </c>
      <c r="D2008" s="6">
        <v>7</v>
      </c>
      <c r="E2008" s="12">
        <v>2.0000000000000001E-4</v>
      </c>
      <c r="F2008" s="12"/>
      <c r="G2008" s="12">
        <f t="shared" si="31"/>
        <v>2.0000000000000001E-4</v>
      </c>
    </row>
    <row r="2009" spans="1:7" s="5" customFormat="1" ht="38.25" x14ac:dyDescent="0.2">
      <c r="A2009" s="11" t="s">
        <v>13</v>
      </c>
      <c r="B2009" s="11" t="s">
        <v>5121</v>
      </c>
      <c r="C2009" s="11" t="s">
        <v>3194</v>
      </c>
      <c r="D2009" s="6">
        <v>7</v>
      </c>
      <c r="E2009" s="12">
        <v>2.0000000000000001E-4</v>
      </c>
      <c r="F2009" s="12"/>
      <c r="G2009" s="12">
        <f t="shared" si="31"/>
        <v>2.0000000000000001E-4</v>
      </c>
    </row>
    <row r="2010" spans="1:7" s="5" customFormat="1" ht="38.25" x14ac:dyDescent="0.2">
      <c r="A2010" s="11" t="s">
        <v>13</v>
      </c>
      <c r="B2010" s="11" t="s">
        <v>5122</v>
      </c>
      <c r="C2010" s="11" t="s">
        <v>3194</v>
      </c>
      <c r="D2010" s="6">
        <v>7</v>
      </c>
      <c r="E2010" s="12">
        <v>1.062E-3</v>
      </c>
      <c r="F2010" s="12"/>
      <c r="G2010" s="12">
        <f t="shared" si="31"/>
        <v>1.062E-3</v>
      </c>
    </row>
    <row r="2011" spans="1:7" s="5" customFormat="1" ht="38.25" x14ac:dyDescent="0.2">
      <c r="A2011" s="11" t="s">
        <v>13</v>
      </c>
      <c r="B2011" s="11" t="s">
        <v>5123</v>
      </c>
      <c r="C2011" s="11" t="s">
        <v>353</v>
      </c>
      <c r="D2011" s="6">
        <v>7</v>
      </c>
      <c r="E2011" s="12">
        <v>1.7610000000000002E-3</v>
      </c>
      <c r="F2011" s="12"/>
      <c r="G2011" s="12">
        <f t="shared" si="31"/>
        <v>1.7610000000000002E-3</v>
      </c>
    </row>
    <row r="2012" spans="1:7" s="5" customFormat="1" ht="38.25" x14ac:dyDescent="0.2">
      <c r="A2012" s="11" t="s">
        <v>13</v>
      </c>
      <c r="B2012" s="11" t="s">
        <v>5124</v>
      </c>
      <c r="C2012" s="11" t="s">
        <v>3194</v>
      </c>
      <c r="D2012" s="6">
        <v>6</v>
      </c>
      <c r="E2012" s="12">
        <v>5.8589999999999996E-3</v>
      </c>
      <c r="F2012" s="12"/>
      <c r="G2012" s="12">
        <f t="shared" si="31"/>
        <v>5.8589999999999996E-3</v>
      </c>
    </row>
    <row r="2013" spans="1:7" s="5" customFormat="1" ht="38.25" x14ac:dyDescent="0.2">
      <c r="A2013" s="11" t="s">
        <v>13</v>
      </c>
      <c r="B2013" s="11" t="s">
        <v>5125</v>
      </c>
      <c r="C2013" s="11" t="s">
        <v>3194</v>
      </c>
      <c r="D2013" s="6">
        <v>7</v>
      </c>
      <c r="E2013" s="12">
        <v>1.1999999999999999E-3</v>
      </c>
      <c r="F2013" s="12"/>
      <c r="G2013" s="12">
        <f t="shared" si="31"/>
        <v>1.1999999999999999E-3</v>
      </c>
    </row>
    <row r="2014" spans="1:7" s="5" customFormat="1" ht="38.25" x14ac:dyDescent="0.2">
      <c r="A2014" s="11" t="s">
        <v>13</v>
      </c>
      <c r="B2014" s="11" t="s">
        <v>5126</v>
      </c>
      <c r="C2014" s="11" t="s">
        <v>3194</v>
      </c>
      <c r="D2014" s="6">
        <v>7</v>
      </c>
      <c r="E2014" s="12">
        <v>1.7800000000000001E-3</v>
      </c>
      <c r="F2014" s="12"/>
      <c r="G2014" s="12">
        <f t="shared" si="31"/>
        <v>1.7800000000000001E-3</v>
      </c>
    </row>
    <row r="2015" spans="1:7" s="5" customFormat="1" ht="38.25" x14ac:dyDescent="0.2">
      <c r="A2015" s="11" t="s">
        <v>13</v>
      </c>
      <c r="B2015" s="11" t="s">
        <v>5127</v>
      </c>
      <c r="C2015" s="11" t="s">
        <v>3194</v>
      </c>
      <c r="D2015" s="6">
        <v>7</v>
      </c>
      <c r="E2015" s="12">
        <v>6.5400000000000007E-4</v>
      </c>
      <c r="F2015" s="12"/>
      <c r="G2015" s="12">
        <f t="shared" si="31"/>
        <v>6.5400000000000007E-4</v>
      </c>
    </row>
    <row r="2016" spans="1:7" s="5" customFormat="1" ht="25.5" x14ac:dyDescent="0.2">
      <c r="A2016" s="11" t="s">
        <v>13</v>
      </c>
      <c r="B2016" s="11" t="s">
        <v>5128</v>
      </c>
      <c r="C2016" s="11" t="s">
        <v>5129</v>
      </c>
      <c r="D2016" s="6">
        <v>6</v>
      </c>
      <c r="E2016" s="12">
        <v>2.0139999999999997E-3</v>
      </c>
      <c r="F2016" s="12"/>
      <c r="G2016" s="12">
        <f t="shared" si="31"/>
        <v>2.0139999999999997E-3</v>
      </c>
    </row>
    <row r="2017" spans="1:7" s="5" customFormat="1" ht="38.25" x14ac:dyDescent="0.2">
      <c r="A2017" s="11" t="s">
        <v>13</v>
      </c>
      <c r="B2017" s="11" t="s">
        <v>5130</v>
      </c>
      <c r="C2017" s="11" t="s">
        <v>354</v>
      </c>
      <c r="D2017" s="6">
        <v>6</v>
      </c>
      <c r="E2017" s="12">
        <v>3.0999999999999999E-3</v>
      </c>
      <c r="F2017" s="12"/>
      <c r="G2017" s="12">
        <f t="shared" si="31"/>
        <v>3.0999999999999999E-3</v>
      </c>
    </row>
    <row r="2018" spans="1:7" s="5" customFormat="1" ht="38.25" x14ac:dyDescent="0.2">
      <c r="A2018" s="11" t="s">
        <v>13</v>
      </c>
      <c r="B2018" s="11" t="s">
        <v>5131</v>
      </c>
      <c r="C2018" s="11" t="s">
        <v>354</v>
      </c>
      <c r="D2018" s="6">
        <v>6</v>
      </c>
      <c r="E2018" s="12">
        <v>5.3109999999999997E-3</v>
      </c>
      <c r="F2018" s="12"/>
      <c r="G2018" s="12">
        <f t="shared" si="31"/>
        <v>5.3109999999999997E-3</v>
      </c>
    </row>
    <row r="2019" spans="1:7" s="5" customFormat="1" ht="38.25" x14ac:dyDescent="0.2">
      <c r="A2019" s="11" t="s">
        <v>13</v>
      </c>
      <c r="B2019" s="11" t="s">
        <v>5132</v>
      </c>
      <c r="C2019" s="11" t="s">
        <v>355</v>
      </c>
      <c r="D2019" s="6">
        <v>7</v>
      </c>
      <c r="E2019" s="12">
        <v>6.2100000000000002E-4</v>
      </c>
      <c r="F2019" s="12"/>
      <c r="G2019" s="12">
        <f t="shared" si="31"/>
        <v>6.2100000000000002E-4</v>
      </c>
    </row>
    <row r="2020" spans="1:7" s="5" customFormat="1" ht="38.25" x14ac:dyDescent="0.2">
      <c r="A2020" s="11" t="s">
        <v>13</v>
      </c>
      <c r="B2020" s="11" t="s">
        <v>5133</v>
      </c>
      <c r="C2020" s="11" t="s">
        <v>3194</v>
      </c>
      <c r="D2020" s="6">
        <v>7</v>
      </c>
      <c r="E2020" s="12">
        <v>1.359E-3</v>
      </c>
      <c r="F2020" s="12"/>
      <c r="G2020" s="12">
        <f t="shared" si="31"/>
        <v>1.359E-3</v>
      </c>
    </row>
    <row r="2021" spans="1:7" s="5" customFormat="1" ht="38.25" x14ac:dyDescent="0.2">
      <c r="A2021" s="11" t="s">
        <v>13</v>
      </c>
      <c r="B2021" s="11" t="s">
        <v>5134</v>
      </c>
      <c r="C2021" s="11" t="s">
        <v>356</v>
      </c>
      <c r="D2021" s="6">
        <v>7</v>
      </c>
      <c r="E2021" s="12">
        <v>3.8900000000000002E-4</v>
      </c>
      <c r="F2021" s="12"/>
      <c r="G2021" s="12">
        <f t="shared" si="31"/>
        <v>3.8900000000000002E-4</v>
      </c>
    </row>
    <row r="2022" spans="1:7" s="5" customFormat="1" ht="51" x14ac:dyDescent="0.2">
      <c r="A2022" s="11" t="s">
        <v>13</v>
      </c>
      <c r="B2022" s="11" t="s">
        <v>5135</v>
      </c>
      <c r="C2022" s="11" t="s">
        <v>5136</v>
      </c>
      <c r="D2022" s="6">
        <v>6</v>
      </c>
      <c r="E2022" s="12">
        <v>3.7499999999999999E-3</v>
      </c>
      <c r="F2022" s="12"/>
      <c r="G2022" s="12">
        <f t="shared" si="31"/>
        <v>3.7499999999999999E-3</v>
      </c>
    </row>
    <row r="2023" spans="1:7" s="5" customFormat="1" ht="38.25" x14ac:dyDescent="0.2">
      <c r="A2023" s="11" t="s">
        <v>13</v>
      </c>
      <c r="B2023" s="11" t="s">
        <v>5137</v>
      </c>
      <c r="C2023" s="11" t="s">
        <v>3194</v>
      </c>
      <c r="D2023" s="6">
        <v>7</v>
      </c>
      <c r="E2023" s="12">
        <v>1.4060000000000001E-3</v>
      </c>
      <c r="F2023" s="12"/>
      <c r="G2023" s="12">
        <f t="shared" si="31"/>
        <v>1.4060000000000001E-3</v>
      </c>
    </row>
    <row r="2024" spans="1:7" s="5" customFormat="1" ht="38.25" x14ac:dyDescent="0.2">
      <c r="A2024" s="11" t="s">
        <v>13</v>
      </c>
      <c r="B2024" s="11" t="s">
        <v>5138</v>
      </c>
      <c r="C2024" s="11" t="s">
        <v>3194</v>
      </c>
      <c r="D2024" s="6">
        <v>7</v>
      </c>
      <c r="E2024" s="12">
        <v>4.0000000000000002E-4</v>
      </c>
      <c r="F2024" s="12"/>
      <c r="G2024" s="12">
        <f t="shared" si="31"/>
        <v>4.0000000000000002E-4</v>
      </c>
    </row>
    <row r="2025" spans="1:7" s="5" customFormat="1" ht="51" x14ac:dyDescent="0.2">
      <c r="A2025" s="11" t="s">
        <v>13</v>
      </c>
      <c r="B2025" s="11" t="s">
        <v>5139</v>
      </c>
      <c r="C2025" s="11" t="s">
        <v>93</v>
      </c>
      <c r="D2025" s="6">
        <v>6</v>
      </c>
      <c r="E2025" s="12">
        <v>2.2446000000000002E-3</v>
      </c>
      <c r="F2025" s="12"/>
      <c r="G2025" s="12">
        <f t="shared" si="31"/>
        <v>2.2446000000000002E-3</v>
      </c>
    </row>
    <row r="2026" spans="1:7" s="5" customFormat="1" ht="25.5" x14ac:dyDescent="0.2">
      <c r="A2026" s="11" t="s">
        <v>13</v>
      </c>
      <c r="B2026" s="11" t="s">
        <v>5140</v>
      </c>
      <c r="C2026" s="11" t="s">
        <v>304</v>
      </c>
      <c r="D2026" s="6">
        <v>7</v>
      </c>
      <c r="E2026" s="12">
        <v>4.0999999999999999E-4</v>
      </c>
      <c r="F2026" s="12"/>
      <c r="G2026" s="12">
        <f t="shared" si="31"/>
        <v>4.0999999999999999E-4</v>
      </c>
    </row>
    <row r="2027" spans="1:7" s="5" customFormat="1" ht="38.25" x14ac:dyDescent="0.2">
      <c r="A2027" s="11" t="s">
        <v>13</v>
      </c>
      <c r="B2027" s="11" t="s">
        <v>5141</v>
      </c>
      <c r="C2027" s="11" t="s">
        <v>357</v>
      </c>
      <c r="D2027" s="6">
        <v>7</v>
      </c>
      <c r="E2027" s="12">
        <v>2.6499999999999999E-4</v>
      </c>
      <c r="F2027" s="12"/>
      <c r="G2027" s="12">
        <f t="shared" si="31"/>
        <v>2.6499999999999999E-4</v>
      </c>
    </row>
    <row r="2028" spans="1:7" s="5" customFormat="1" ht="38.25" x14ac:dyDescent="0.2">
      <c r="A2028" s="11" t="s">
        <v>13</v>
      </c>
      <c r="B2028" s="11" t="s">
        <v>5142</v>
      </c>
      <c r="C2028" s="11" t="s">
        <v>3194</v>
      </c>
      <c r="D2028" s="6">
        <v>7</v>
      </c>
      <c r="E2028" s="12">
        <v>1.82E-3</v>
      </c>
      <c r="F2028" s="12"/>
      <c r="G2028" s="12">
        <f t="shared" si="31"/>
        <v>1.82E-3</v>
      </c>
    </row>
    <row r="2029" spans="1:7" s="5" customFormat="1" ht="38.25" x14ac:dyDescent="0.2">
      <c r="A2029" s="11" t="s">
        <v>13</v>
      </c>
      <c r="B2029" s="11" t="s">
        <v>5143</v>
      </c>
      <c r="C2029" s="11" t="s">
        <v>3194</v>
      </c>
      <c r="D2029" s="6">
        <v>6</v>
      </c>
      <c r="E2029" s="12">
        <v>2.8E-3</v>
      </c>
      <c r="F2029" s="12"/>
      <c r="G2029" s="12">
        <f t="shared" si="31"/>
        <v>2.8E-3</v>
      </c>
    </row>
    <row r="2030" spans="1:7" s="5" customFormat="1" ht="25.5" x14ac:dyDescent="0.2">
      <c r="A2030" s="11" t="s">
        <v>13</v>
      </c>
      <c r="B2030" s="11" t="s">
        <v>5144</v>
      </c>
      <c r="C2030" s="11" t="s">
        <v>5145</v>
      </c>
      <c r="D2030" s="6">
        <v>7</v>
      </c>
      <c r="E2030" s="12">
        <v>5.8900000000000011E-4</v>
      </c>
      <c r="F2030" s="12"/>
      <c r="G2030" s="12">
        <f t="shared" si="31"/>
        <v>5.8900000000000011E-4</v>
      </c>
    </row>
    <row r="2031" spans="1:7" s="5" customFormat="1" ht="38.25" x14ac:dyDescent="0.2">
      <c r="A2031" s="11" t="s">
        <v>13</v>
      </c>
      <c r="B2031" s="11" t="s">
        <v>5146</v>
      </c>
      <c r="C2031" s="11" t="s">
        <v>360</v>
      </c>
      <c r="D2031" s="6">
        <v>5</v>
      </c>
      <c r="E2031" s="12">
        <v>1.6E-2</v>
      </c>
      <c r="F2031" s="12"/>
      <c r="G2031" s="12">
        <f t="shared" si="31"/>
        <v>1.6E-2</v>
      </c>
    </row>
    <row r="2032" spans="1:7" s="5" customFormat="1" ht="38.25" x14ac:dyDescent="0.2">
      <c r="A2032" s="11" t="s">
        <v>13</v>
      </c>
      <c r="B2032" s="11" t="s">
        <v>5147</v>
      </c>
      <c r="C2032" s="11" t="s">
        <v>361</v>
      </c>
      <c r="D2032" s="6">
        <v>7</v>
      </c>
      <c r="E2032" s="12">
        <v>8.4000000000000003E-4</v>
      </c>
      <c r="F2032" s="12"/>
      <c r="G2032" s="12">
        <f t="shared" si="31"/>
        <v>8.4000000000000003E-4</v>
      </c>
    </row>
    <row r="2033" spans="1:7" s="5" customFormat="1" ht="38.25" x14ac:dyDescent="0.2">
      <c r="A2033" s="11" t="s">
        <v>13</v>
      </c>
      <c r="B2033" s="11" t="s">
        <v>5148</v>
      </c>
      <c r="C2033" s="11" t="s">
        <v>361</v>
      </c>
      <c r="D2033" s="6">
        <v>7</v>
      </c>
      <c r="E2033" s="12">
        <v>1.6000000000000001E-3</v>
      </c>
      <c r="F2033" s="12"/>
      <c r="G2033" s="12">
        <f t="shared" si="31"/>
        <v>1.6000000000000001E-3</v>
      </c>
    </row>
    <row r="2034" spans="1:7" s="5" customFormat="1" ht="38.25" x14ac:dyDescent="0.2">
      <c r="A2034" s="11" t="s">
        <v>13</v>
      </c>
      <c r="B2034" s="11" t="s">
        <v>5149</v>
      </c>
      <c r="C2034" s="11" t="s">
        <v>362</v>
      </c>
      <c r="D2034" s="6">
        <v>7</v>
      </c>
      <c r="E2034" s="12">
        <v>6.6300000000000007E-4</v>
      </c>
      <c r="F2034" s="12"/>
      <c r="G2034" s="12">
        <f t="shared" si="31"/>
        <v>6.6300000000000007E-4</v>
      </c>
    </row>
    <row r="2035" spans="1:7" s="5" customFormat="1" ht="38.25" x14ac:dyDescent="0.2">
      <c r="A2035" s="11" t="s">
        <v>13</v>
      </c>
      <c r="B2035" s="11" t="s">
        <v>5150</v>
      </c>
      <c r="C2035" s="11" t="s">
        <v>364</v>
      </c>
      <c r="D2035" s="6">
        <v>6</v>
      </c>
      <c r="E2035" s="12">
        <v>6.3E-3</v>
      </c>
      <c r="F2035" s="12"/>
      <c r="G2035" s="12">
        <f t="shared" si="31"/>
        <v>6.3E-3</v>
      </c>
    </row>
    <row r="2036" spans="1:7" s="5" customFormat="1" ht="38.25" x14ac:dyDescent="0.2">
      <c r="A2036" s="11" t="s">
        <v>13</v>
      </c>
      <c r="B2036" s="11" t="s">
        <v>5151</v>
      </c>
      <c r="C2036" s="11" t="s">
        <v>3194</v>
      </c>
      <c r="D2036" s="6">
        <v>7</v>
      </c>
      <c r="E2036" s="12">
        <v>6.2E-4</v>
      </c>
      <c r="F2036" s="12"/>
      <c r="G2036" s="12">
        <f t="shared" si="31"/>
        <v>6.2E-4</v>
      </c>
    </row>
    <row r="2037" spans="1:7" s="5" customFormat="1" ht="38.25" x14ac:dyDescent="0.2">
      <c r="A2037" s="11" t="s">
        <v>13</v>
      </c>
      <c r="B2037" s="11" t="s">
        <v>5152</v>
      </c>
      <c r="C2037" s="11" t="s">
        <v>365</v>
      </c>
      <c r="D2037" s="6">
        <v>7</v>
      </c>
      <c r="E2037" s="12">
        <v>2.9799999999999998E-4</v>
      </c>
      <c r="F2037" s="12"/>
      <c r="G2037" s="12">
        <f t="shared" si="31"/>
        <v>2.9799999999999998E-4</v>
      </c>
    </row>
    <row r="2038" spans="1:7" s="5" customFormat="1" ht="38.25" x14ac:dyDescent="0.2">
      <c r="A2038" s="11" t="s">
        <v>13</v>
      </c>
      <c r="B2038" s="11" t="s">
        <v>5153</v>
      </c>
      <c r="C2038" s="11" t="s">
        <v>3194</v>
      </c>
      <c r="D2038" s="6">
        <v>6</v>
      </c>
      <c r="E2038" s="12">
        <v>2.5780000000000004E-3</v>
      </c>
      <c r="F2038" s="12"/>
      <c r="G2038" s="12">
        <f t="shared" si="31"/>
        <v>2.5780000000000004E-3</v>
      </c>
    </row>
    <row r="2039" spans="1:7" s="5" customFormat="1" ht="38.25" x14ac:dyDescent="0.2">
      <c r="A2039" s="11" t="s">
        <v>13</v>
      </c>
      <c r="B2039" s="11" t="s">
        <v>5154</v>
      </c>
      <c r="C2039" s="11" t="s">
        <v>188</v>
      </c>
      <c r="D2039" s="6">
        <v>5</v>
      </c>
      <c r="E2039" s="12">
        <v>1.84E-2</v>
      </c>
      <c r="F2039" s="12"/>
      <c r="G2039" s="12">
        <f t="shared" si="31"/>
        <v>1.84E-2</v>
      </c>
    </row>
    <row r="2040" spans="1:7" s="5" customFormat="1" ht="38.25" x14ac:dyDescent="0.2">
      <c r="A2040" s="11" t="s">
        <v>13</v>
      </c>
      <c r="B2040" s="11" t="s">
        <v>5155</v>
      </c>
      <c r="C2040" s="11" t="s">
        <v>366</v>
      </c>
      <c r="D2040" s="6">
        <v>6</v>
      </c>
      <c r="E2040" s="12">
        <v>1.7700000000000001E-3</v>
      </c>
      <c r="F2040" s="12"/>
      <c r="G2040" s="12">
        <f t="shared" si="31"/>
        <v>1.7700000000000001E-3</v>
      </c>
    </row>
    <row r="2041" spans="1:7" s="5" customFormat="1" ht="51" x14ac:dyDescent="0.2">
      <c r="A2041" s="11" t="s">
        <v>13</v>
      </c>
      <c r="B2041" s="11" t="s">
        <v>5156</v>
      </c>
      <c r="C2041" s="11" t="s">
        <v>368</v>
      </c>
      <c r="D2041" s="6">
        <v>6</v>
      </c>
      <c r="E2041" s="12">
        <v>1.2999999999999999E-2</v>
      </c>
      <c r="F2041" s="12"/>
      <c r="G2041" s="12">
        <f t="shared" si="31"/>
        <v>1.2999999999999999E-2</v>
      </c>
    </row>
    <row r="2042" spans="1:7" s="5" customFormat="1" ht="38.25" x14ac:dyDescent="0.2">
      <c r="A2042" s="11" t="s">
        <v>13</v>
      </c>
      <c r="B2042" s="11" t="s">
        <v>5157</v>
      </c>
      <c r="C2042" s="11" t="s">
        <v>5158</v>
      </c>
      <c r="D2042" s="6">
        <v>7</v>
      </c>
      <c r="E2042" s="12">
        <v>1.1000000000000001E-3</v>
      </c>
      <c r="F2042" s="12"/>
      <c r="G2042" s="12">
        <f t="shared" si="31"/>
        <v>1.1000000000000001E-3</v>
      </c>
    </row>
    <row r="2043" spans="1:7" s="5" customFormat="1" ht="38.25" x14ac:dyDescent="0.2">
      <c r="A2043" s="11" t="s">
        <v>13</v>
      </c>
      <c r="B2043" s="11" t="s">
        <v>5159</v>
      </c>
      <c r="C2043" s="11" t="s">
        <v>369</v>
      </c>
      <c r="D2043" s="6">
        <v>6</v>
      </c>
      <c r="E2043" s="12">
        <v>2.1800000000000001E-3</v>
      </c>
      <c r="F2043" s="12"/>
      <c r="G2043" s="12">
        <f t="shared" si="31"/>
        <v>2.1800000000000001E-3</v>
      </c>
    </row>
    <row r="2044" spans="1:7" s="5" customFormat="1" ht="38.25" x14ac:dyDescent="0.2">
      <c r="A2044" s="11" t="s">
        <v>13</v>
      </c>
      <c r="B2044" s="11" t="s">
        <v>5160</v>
      </c>
      <c r="C2044" s="11" t="s">
        <v>3194</v>
      </c>
      <c r="D2044" s="6">
        <v>6</v>
      </c>
      <c r="E2044" s="12">
        <v>2.2260000000000001E-3</v>
      </c>
      <c r="F2044" s="12"/>
      <c r="G2044" s="12">
        <f t="shared" si="31"/>
        <v>2.2260000000000001E-3</v>
      </c>
    </row>
    <row r="2045" spans="1:7" s="5" customFormat="1" ht="51" x14ac:dyDescent="0.2">
      <c r="A2045" s="11" t="s">
        <v>13</v>
      </c>
      <c r="B2045" s="11" t="s">
        <v>5161</v>
      </c>
      <c r="C2045" s="11" t="s">
        <v>3194</v>
      </c>
      <c r="D2045" s="6">
        <v>6</v>
      </c>
      <c r="E2045" s="12">
        <v>3.2000000000000002E-3</v>
      </c>
      <c r="F2045" s="12"/>
      <c r="G2045" s="12">
        <f t="shared" si="31"/>
        <v>3.2000000000000002E-3</v>
      </c>
    </row>
    <row r="2046" spans="1:7" s="5" customFormat="1" ht="51" x14ac:dyDescent="0.2">
      <c r="A2046" s="11" t="s">
        <v>13</v>
      </c>
      <c r="B2046" s="11" t="s">
        <v>5162</v>
      </c>
      <c r="C2046" s="11" t="s">
        <v>3067</v>
      </c>
      <c r="D2046" s="6">
        <v>5</v>
      </c>
      <c r="E2046" s="12">
        <v>1.9E-2</v>
      </c>
      <c r="F2046" s="12"/>
      <c r="G2046" s="12">
        <f t="shared" si="31"/>
        <v>1.9E-2</v>
      </c>
    </row>
    <row r="2047" spans="1:7" s="5" customFormat="1" ht="38.25" x14ac:dyDescent="0.2">
      <c r="A2047" s="11" t="s">
        <v>13</v>
      </c>
      <c r="B2047" s="11" t="s">
        <v>5163</v>
      </c>
      <c r="C2047" s="11" t="s">
        <v>370</v>
      </c>
      <c r="D2047" s="6">
        <v>6</v>
      </c>
      <c r="E2047" s="12">
        <v>1.4999999999999999E-2</v>
      </c>
      <c r="F2047" s="12"/>
      <c r="G2047" s="12">
        <f t="shared" si="31"/>
        <v>1.4999999999999999E-2</v>
      </c>
    </row>
    <row r="2048" spans="1:7" s="5" customFormat="1" ht="38.25" x14ac:dyDescent="0.2">
      <c r="A2048" s="11" t="s">
        <v>13</v>
      </c>
      <c r="B2048" s="11" t="s">
        <v>5164</v>
      </c>
      <c r="C2048" s="11" t="s">
        <v>371</v>
      </c>
      <c r="D2048" s="6">
        <v>7</v>
      </c>
      <c r="E2048" s="12">
        <v>4.73E-4</v>
      </c>
      <c r="F2048" s="12"/>
      <c r="G2048" s="12">
        <f t="shared" si="31"/>
        <v>4.73E-4</v>
      </c>
    </row>
    <row r="2049" spans="1:7" s="5" customFormat="1" ht="38.25" x14ac:dyDescent="0.2">
      <c r="A2049" s="11" t="s">
        <v>13</v>
      </c>
      <c r="B2049" s="11" t="s">
        <v>5165</v>
      </c>
      <c r="C2049" s="11" t="s">
        <v>3194</v>
      </c>
      <c r="D2049" s="6">
        <v>7</v>
      </c>
      <c r="E2049" s="12">
        <v>3.6909999999999998E-3</v>
      </c>
      <c r="F2049" s="12"/>
      <c r="G2049" s="12">
        <f t="shared" si="31"/>
        <v>3.6909999999999998E-3</v>
      </c>
    </row>
    <row r="2050" spans="1:7" s="5" customFormat="1" ht="38.25" x14ac:dyDescent="0.2">
      <c r="A2050" s="11" t="s">
        <v>13</v>
      </c>
      <c r="B2050" s="11" t="s">
        <v>5166</v>
      </c>
      <c r="C2050" s="11" t="s">
        <v>3194</v>
      </c>
      <c r="D2050" s="6">
        <v>6</v>
      </c>
      <c r="E2050" s="12">
        <v>2.2200000000000002E-3</v>
      </c>
      <c r="F2050" s="12"/>
      <c r="G2050" s="12">
        <f t="shared" si="31"/>
        <v>2.2200000000000002E-3</v>
      </c>
    </row>
    <row r="2051" spans="1:7" s="5" customFormat="1" ht="38.25" x14ac:dyDescent="0.2">
      <c r="A2051" s="11" t="s">
        <v>13</v>
      </c>
      <c r="B2051" s="11" t="s">
        <v>5167</v>
      </c>
      <c r="C2051" s="11" t="s">
        <v>144</v>
      </c>
      <c r="D2051" s="6">
        <v>6</v>
      </c>
      <c r="E2051" s="12">
        <v>2.4359999999999998E-3</v>
      </c>
      <c r="F2051" s="12"/>
      <c r="G2051" s="12">
        <f t="shared" si="31"/>
        <v>2.4359999999999998E-3</v>
      </c>
    </row>
    <row r="2052" spans="1:7" s="5" customFormat="1" ht="38.25" x14ac:dyDescent="0.2">
      <c r="A2052" s="11" t="s">
        <v>13</v>
      </c>
      <c r="B2052" s="11" t="s">
        <v>5168</v>
      </c>
      <c r="C2052" s="11" t="s">
        <v>3194</v>
      </c>
      <c r="D2052" s="6">
        <v>6</v>
      </c>
      <c r="E2052" s="12">
        <v>2.7160000000000001E-3</v>
      </c>
      <c r="F2052" s="12"/>
      <c r="G2052" s="12">
        <f t="shared" si="31"/>
        <v>2.7160000000000001E-3</v>
      </c>
    </row>
    <row r="2053" spans="1:7" s="5" customFormat="1" ht="38.25" x14ac:dyDescent="0.2">
      <c r="A2053" s="11" t="s">
        <v>13</v>
      </c>
      <c r="B2053" s="11" t="s">
        <v>5169</v>
      </c>
      <c r="C2053" s="11" t="s">
        <v>3194</v>
      </c>
      <c r="D2053" s="6">
        <v>7</v>
      </c>
      <c r="E2053" s="12">
        <v>3.3E-4</v>
      </c>
      <c r="F2053" s="12"/>
      <c r="G2053" s="12">
        <f t="shared" si="31"/>
        <v>3.3E-4</v>
      </c>
    </row>
    <row r="2054" spans="1:7" s="5" customFormat="1" ht="38.25" x14ac:dyDescent="0.2">
      <c r="A2054" s="11" t="s">
        <v>13</v>
      </c>
      <c r="B2054" s="11" t="s">
        <v>5170</v>
      </c>
      <c r="C2054" s="11" t="s">
        <v>3194</v>
      </c>
      <c r="D2054" s="6">
        <v>7</v>
      </c>
      <c r="E2054" s="12">
        <v>1.6490000000000001E-3</v>
      </c>
      <c r="F2054" s="12"/>
      <c r="G2054" s="12">
        <f t="shared" si="31"/>
        <v>1.6490000000000001E-3</v>
      </c>
    </row>
    <row r="2055" spans="1:7" s="5" customFormat="1" ht="38.25" x14ac:dyDescent="0.2">
      <c r="A2055" s="11" t="s">
        <v>13</v>
      </c>
      <c r="B2055" s="11" t="s">
        <v>5171</v>
      </c>
      <c r="C2055" s="11" t="s">
        <v>374</v>
      </c>
      <c r="D2055" s="6">
        <v>7</v>
      </c>
      <c r="E2055" s="12">
        <v>6.3500000000000004E-4</v>
      </c>
      <c r="F2055" s="12"/>
      <c r="G2055" s="12">
        <f t="shared" si="31"/>
        <v>6.3500000000000004E-4</v>
      </c>
    </row>
    <row r="2056" spans="1:7" s="5" customFormat="1" ht="38.25" x14ac:dyDescent="0.2">
      <c r="A2056" s="11" t="s">
        <v>13</v>
      </c>
      <c r="B2056" s="11" t="s">
        <v>5172</v>
      </c>
      <c r="C2056" s="11" t="s">
        <v>3194</v>
      </c>
      <c r="D2056" s="6">
        <v>6</v>
      </c>
      <c r="E2056" s="12">
        <v>3.2940000000000001E-3</v>
      </c>
      <c r="F2056" s="12"/>
      <c r="G2056" s="12">
        <f t="shared" si="31"/>
        <v>3.2940000000000001E-3</v>
      </c>
    </row>
    <row r="2057" spans="1:7" s="5" customFormat="1" ht="38.25" x14ac:dyDescent="0.2">
      <c r="A2057" s="11" t="s">
        <v>13</v>
      </c>
      <c r="B2057" s="11" t="s">
        <v>5173</v>
      </c>
      <c r="C2057" s="11" t="s">
        <v>3194</v>
      </c>
      <c r="D2057" s="6">
        <v>7</v>
      </c>
      <c r="E2057" s="12">
        <v>6.0000000000000001E-3</v>
      </c>
      <c r="F2057" s="12"/>
      <c r="G2057" s="12">
        <f t="shared" si="31"/>
        <v>6.0000000000000001E-3</v>
      </c>
    </row>
    <row r="2058" spans="1:7" s="5" customFormat="1" ht="38.25" x14ac:dyDescent="0.2">
      <c r="A2058" s="11" t="s">
        <v>13</v>
      </c>
      <c r="B2058" s="11" t="s">
        <v>5174</v>
      </c>
      <c r="C2058" s="11" t="s">
        <v>3194</v>
      </c>
      <c r="D2058" s="6">
        <v>7</v>
      </c>
      <c r="E2058" s="12">
        <v>1.1719999999999999E-3</v>
      </c>
      <c r="F2058" s="12"/>
      <c r="G2058" s="12">
        <f t="shared" si="31"/>
        <v>1.1719999999999999E-3</v>
      </c>
    </row>
    <row r="2059" spans="1:7" s="5" customFormat="1" ht="38.25" x14ac:dyDescent="0.2">
      <c r="A2059" s="11" t="s">
        <v>13</v>
      </c>
      <c r="B2059" s="11" t="s">
        <v>5175</v>
      </c>
      <c r="C2059" s="11" t="s">
        <v>3194</v>
      </c>
      <c r="D2059" s="6">
        <v>7</v>
      </c>
      <c r="E2059" s="12">
        <v>6.2100000000000002E-4</v>
      </c>
      <c r="F2059" s="12"/>
      <c r="G2059" s="12">
        <f t="shared" si="31"/>
        <v>6.2100000000000002E-4</v>
      </c>
    </row>
    <row r="2060" spans="1:7" s="5" customFormat="1" ht="38.25" x14ac:dyDescent="0.2">
      <c r="A2060" s="11" t="s">
        <v>13</v>
      </c>
      <c r="B2060" s="11" t="s">
        <v>5176</v>
      </c>
      <c r="C2060" s="11" t="s">
        <v>375</v>
      </c>
      <c r="D2060" s="6">
        <v>7</v>
      </c>
      <c r="E2060" s="12">
        <v>1.4599999999999999E-3</v>
      </c>
      <c r="F2060" s="12"/>
      <c r="G2060" s="12">
        <f t="shared" si="31"/>
        <v>1.4599999999999999E-3</v>
      </c>
    </row>
    <row r="2061" spans="1:7" s="5" customFormat="1" ht="25.5" x14ac:dyDescent="0.2">
      <c r="A2061" s="11" t="s">
        <v>13</v>
      </c>
      <c r="B2061" s="11" t="s">
        <v>5177</v>
      </c>
      <c r="C2061" s="11" t="s">
        <v>3194</v>
      </c>
      <c r="D2061" s="6">
        <v>7</v>
      </c>
      <c r="E2061" s="12">
        <v>8.8750000000000005E-4</v>
      </c>
      <c r="F2061" s="12"/>
      <c r="G2061" s="12">
        <f t="shared" si="31"/>
        <v>8.8750000000000005E-4</v>
      </c>
    </row>
    <row r="2062" spans="1:7" s="5" customFormat="1" ht="51" x14ac:dyDescent="0.2">
      <c r="A2062" s="11" t="s">
        <v>13</v>
      </c>
      <c r="B2062" s="11" t="s">
        <v>5178</v>
      </c>
      <c r="C2062" s="11" t="s">
        <v>3194</v>
      </c>
      <c r="D2062" s="6">
        <v>7</v>
      </c>
      <c r="E2062" s="12">
        <v>4.0200000000000001E-4</v>
      </c>
      <c r="F2062" s="12"/>
      <c r="G2062" s="12">
        <f t="shared" si="31"/>
        <v>4.0200000000000001E-4</v>
      </c>
    </row>
    <row r="2063" spans="1:7" s="5" customFormat="1" ht="38.25" x14ac:dyDescent="0.2">
      <c r="A2063" s="11" t="s">
        <v>13</v>
      </c>
      <c r="B2063" s="11" t="s">
        <v>5179</v>
      </c>
      <c r="C2063" s="11" t="s">
        <v>376</v>
      </c>
      <c r="D2063" s="6">
        <v>6</v>
      </c>
      <c r="E2063" s="12">
        <v>5.8970000000000003E-3</v>
      </c>
      <c r="F2063" s="12"/>
      <c r="G2063" s="12">
        <f t="shared" ref="G2063:G2126" si="32">IF((E2063-F2063)&lt;0,0,(E2063-F2063))</f>
        <v>5.8970000000000003E-3</v>
      </c>
    </row>
    <row r="2064" spans="1:7" s="5" customFormat="1" ht="38.25" x14ac:dyDescent="0.2">
      <c r="A2064" s="11" t="s">
        <v>13</v>
      </c>
      <c r="B2064" s="11" t="s">
        <v>5180</v>
      </c>
      <c r="C2064" s="11" t="s">
        <v>3194</v>
      </c>
      <c r="D2064" s="6">
        <v>7</v>
      </c>
      <c r="E2064" s="12">
        <v>1.361E-3</v>
      </c>
      <c r="F2064" s="12"/>
      <c r="G2064" s="12">
        <f t="shared" si="32"/>
        <v>1.361E-3</v>
      </c>
    </row>
    <row r="2065" spans="1:7" s="5" customFormat="1" ht="38.25" x14ac:dyDescent="0.2">
      <c r="A2065" s="11" t="s">
        <v>13</v>
      </c>
      <c r="B2065" s="11" t="s">
        <v>5181</v>
      </c>
      <c r="C2065" s="11" t="s">
        <v>357</v>
      </c>
      <c r="D2065" s="6">
        <v>7</v>
      </c>
      <c r="E2065" s="12">
        <v>5.9999999999999995E-4</v>
      </c>
      <c r="F2065" s="12"/>
      <c r="G2065" s="12">
        <f t="shared" si="32"/>
        <v>5.9999999999999995E-4</v>
      </c>
    </row>
    <row r="2066" spans="1:7" s="5" customFormat="1" ht="38.25" x14ac:dyDescent="0.2">
      <c r="A2066" s="11" t="s">
        <v>13</v>
      </c>
      <c r="B2066" s="11" t="s">
        <v>5182</v>
      </c>
      <c r="C2066" s="11" t="s">
        <v>3194</v>
      </c>
      <c r="D2066" s="6">
        <v>7</v>
      </c>
      <c r="E2066" s="12">
        <v>5.22E-4</v>
      </c>
      <c r="F2066" s="12"/>
      <c r="G2066" s="12">
        <f t="shared" si="32"/>
        <v>5.22E-4</v>
      </c>
    </row>
    <row r="2067" spans="1:7" s="5" customFormat="1" ht="51" x14ac:dyDescent="0.2">
      <c r="A2067" s="11" t="s">
        <v>13</v>
      </c>
      <c r="B2067" s="11" t="s">
        <v>5183</v>
      </c>
      <c r="C2067" s="11" t="s">
        <v>377</v>
      </c>
      <c r="D2067" s="6">
        <v>6</v>
      </c>
      <c r="E2067" s="12">
        <v>0.01</v>
      </c>
      <c r="F2067" s="12"/>
      <c r="G2067" s="12">
        <f t="shared" si="32"/>
        <v>0.01</v>
      </c>
    </row>
    <row r="2068" spans="1:7" s="5" customFormat="1" ht="38.25" x14ac:dyDescent="0.2">
      <c r="A2068" s="11" t="s">
        <v>13</v>
      </c>
      <c r="B2068" s="11" t="s">
        <v>5184</v>
      </c>
      <c r="C2068" s="11" t="s">
        <v>3194</v>
      </c>
      <c r="D2068" s="6">
        <v>6</v>
      </c>
      <c r="E2068" s="12">
        <v>2.5400000000000002E-3</v>
      </c>
      <c r="F2068" s="12"/>
      <c r="G2068" s="12">
        <f t="shared" si="32"/>
        <v>2.5400000000000002E-3</v>
      </c>
    </row>
    <row r="2069" spans="1:7" s="5" customFormat="1" ht="38.25" x14ac:dyDescent="0.2">
      <c r="A2069" s="11" t="s">
        <v>13</v>
      </c>
      <c r="B2069" s="11" t="s">
        <v>5185</v>
      </c>
      <c r="C2069" s="11" t="s">
        <v>3194</v>
      </c>
      <c r="D2069" s="6">
        <v>6</v>
      </c>
      <c r="E2069" s="12">
        <v>4.9589999999999999E-3</v>
      </c>
      <c r="F2069" s="12"/>
      <c r="G2069" s="12">
        <f t="shared" si="32"/>
        <v>4.9589999999999999E-3</v>
      </c>
    </row>
    <row r="2070" spans="1:7" s="5" customFormat="1" ht="38.25" x14ac:dyDescent="0.2">
      <c r="A2070" s="11" t="s">
        <v>13</v>
      </c>
      <c r="B2070" s="11" t="s">
        <v>5186</v>
      </c>
      <c r="C2070" s="11" t="s">
        <v>379</v>
      </c>
      <c r="D2070" s="6">
        <v>7</v>
      </c>
      <c r="E2070" s="12">
        <v>8.4500000000000005E-4</v>
      </c>
      <c r="F2070" s="12"/>
      <c r="G2070" s="12">
        <f t="shared" si="32"/>
        <v>8.4500000000000005E-4</v>
      </c>
    </row>
    <row r="2071" spans="1:7" s="5" customFormat="1" ht="38.25" x14ac:dyDescent="0.2">
      <c r="A2071" s="11" t="s">
        <v>13</v>
      </c>
      <c r="B2071" s="11" t="s">
        <v>5187</v>
      </c>
      <c r="C2071" s="11" t="s">
        <v>3194</v>
      </c>
      <c r="D2071" s="6">
        <v>7</v>
      </c>
      <c r="E2071" s="12">
        <v>1.4940000000000001E-3</v>
      </c>
      <c r="F2071" s="12"/>
      <c r="G2071" s="12">
        <f t="shared" si="32"/>
        <v>1.4940000000000001E-3</v>
      </c>
    </row>
    <row r="2072" spans="1:7" s="5" customFormat="1" ht="38.25" x14ac:dyDescent="0.2">
      <c r="A2072" s="11" t="s">
        <v>13</v>
      </c>
      <c r="B2072" s="11" t="s">
        <v>5188</v>
      </c>
      <c r="C2072" s="11" t="s">
        <v>3194</v>
      </c>
      <c r="D2072" s="6">
        <v>7</v>
      </c>
      <c r="E2072" s="12">
        <v>1.7800000000000001E-3</v>
      </c>
      <c r="F2072" s="12"/>
      <c r="G2072" s="12">
        <f t="shared" si="32"/>
        <v>1.7800000000000001E-3</v>
      </c>
    </row>
    <row r="2073" spans="1:7" s="5" customFormat="1" ht="38.25" x14ac:dyDescent="0.2">
      <c r="A2073" s="11" t="s">
        <v>13</v>
      </c>
      <c r="B2073" s="11" t="s">
        <v>5189</v>
      </c>
      <c r="C2073" s="11" t="s">
        <v>3194</v>
      </c>
      <c r="D2073" s="6">
        <v>7</v>
      </c>
      <c r="E2073" s="12">
        <v>4.7500000000000005E-4</v>
      </c>
      <c r="F2073" s="12"/>
      <c r="G2073" s="12">
        <f t="shared" si="32"/>
        <v>4.7500000000000005E-4</v>
      </c>
    </row>
    <row r="2074" spans="1:7" s="5" customFormat="1" ht="38.25" x14ac:dyDescent="0.2">
      <c r="A2074" s="11" t="s">
        <v>13</v>
      </c>
      <c r="B2074" s="11" t="s">
        <v>5190</v>
      </c>
      <c r="C2074" s="11" t="s">
        <v>3194</v>
      </c>
      <c r="D2074" s="6">
        <v>7</v>
      </c>
      <c r="E2074" s="12">
        <v>1.3189999999999999E-3</v>
      </c>
      <c r="F2074" s="12"/>
      <c r="G2074" s="12">
        <f t="shared" si="32"/>
        <v>1.3189999999999999E-3</v>
      </c>
    </row>
    <row r="2075" spans="1:7" s="5" customFormat="1" ht="51" x14ac:dyDescent="0.2">
      <c r="A2075" s="11" t="s">
        <v>13</v>
      </c>
      <c r="B2075" s="11" t="s">
        <v>5191</v>
      </c>
      <c r="C2075" s="11" t="s">
        <v>380</v>
      </c>
      <c r="D2075" s="6">
        <v>6</v>
      </c>
      <c r="E2075" s="12">
        <v>2.5110000000000002E-3</v>
      </c>
      <c r="F2075" s="12"/>
      <c r="G2075" s="12">
        <f t="shared" si="32"/>
        <v>2.5110000000000002E-3</v>
      </c>
    </row>
    <row r="2076" spans="1:7" s="5" customFormat="1" ht="38.25" x14ac:dyDescent="0.2">
      <c r="A2076" s="11" t="s">
        <v>13</v>
      </c>
      <c r="B2076" s="11" t="s">
        <v>5192</v>
      </c>
      <c r="C2076" s="11" t="s">
        <v>3194</v>
      </c>
      <c r="D2076" s="6">
        <v>7</v>
      </c>
      <c r="E2076" s="12">
        <v>2.6200000000000003E-4</v>
      </c>
      <c r="F2076" s="12"/>
      <c r="G2076" s="12">
        <f t="shared" si="32"/>
        <v>2.6200000000000003E-4</v>
      </c>
    </row>
    <row r="2077" spans="1:7" s="5" customFormat="1" ht="38.25" x14ac:dyDescent="0.2">
      <c r="A2077" s="11" t="s">
        <v>13</v>
      </c>
      <c r="B2077" s="11" t="s">
        <v>5193</v>
      </c>
      <c r="C2077" s="11" t="s">
        <v>3194</v>
      </c>
      <c r="D2077" s="6">
        <v>7</v>
      </c>
      <c r="E2077" s="12">
        <v>5.5800000000000001E-4</v>
      </c>
      <c r="F2077" s="12"/>
      <c r="G2077" s="12">
        <f t="shared" si="32"/>
        <v>5.5800000000000001E-4</v>
      </c>
    </row>
    <row r="2078" spans="1:7" s="5" customFormat="1" ht="38.25" x14ac:dyDescent="0.2">
      <c r="A2078" s="11" t="s">
        <v>13</v>
      </c>
      <c r="B2078" s="11" t="s">
        <v>5194</v>
      </c>
      <c r="C2078" s="11" t="s">
        <v>3194</v>
      </c>
      <c r="D2078" s="6">
        <v>6</v>
      </c>
      <c r="E2078" s="12">
        <v>2.3909999999999999E-3</v>
      </c>
      <c r="F2078" s="12"/>
      <c r="G2078" s="12">
        <f t="shared" si="32"/>
        <v>2.3909999999999999E-3</v>
      </c>
    </row>
    <row r="2079" spans="1:7" s="5" customFormat="1" ht="51" x14ac:dyDescent="0.2">
      <c r="A2079" s="11" t="s">
        <v>13</v>
      </c>
      <c r="B2079" s="11" t="s">
        <v>5195</v>
      </c>
      <c r="C2079" s="11" t="s">
        <v>3194</v>
      </c>
      <c r="D2079" s="6">
        <v>7</v>
      </c>
      <c r="E2079" s="12">
        <v>1.217E-3</v>
      </c>
      <c r="F2079" s="12"/>
      <c r="G2079" s="12">
        <f t="shared" si="32"/>
        <v>1.217E-3</v>
      </c>
    </row>
    <row r="2080" spans="1:7" s="5" customFormat="1" ht="38.25" x14ac:dyDescent="0.2">
      <c r="A2080" s="11" t="s">
        <v>13</v>
      </c>
      <c r="B2080" s="11" t="s">
        <v>5196</v>
      </c>
      <c r="C2080" s="11" t="s">
        <v>381</v>
      </c>
      <c r="D2080" s="6">
        <v>6</v>
      </c>
      <c r="E2080" s="12">
        <v>2.3297999999999999E-2</v>
      </c>
      <c r="F2080" s="12"/>
      <c r="G2080" s="12">
        <f t="shared" si="32"/>
        <v>2.3297999999999999E-2</v>
      </c>
    </row>
    <row r="2081" spans="1:7" s="5" customFormat="1" ht="38.25" x14ac:dyDescent="0.2">
      <c r="A2081" s="11" t="s">
        <v>13</v>
      </c>
      <c r="B2081" s="11" t="s">
        <v>5197</v>
      </c>
      <c r="C2081" s="11" t="s">
        <v>3194</v>
      </c>
      <c r="D2081" s="6">
        <v>7</v>
      </c>
      <c r="E2081" s="12">
        <v>1.2199999999999999E-3</v>
      </c>
      <c r="F2081" s="12"/>
      <c r="G2081" s="12">
        <f t="shared" si="32"/>
        <v>1.2199999999999999E-3</v>
      </c>
    </row>
    <row r="2082" spans="1:7" s="5" customFormat="1" ht="51" x14ac:dyDescent="0.2">
      <c r="A2082" s="11" t="s">
        <v>13</v>
      </c>
      <c r="B2082" s="11" t="s">
        <v>5198</v>
      </c>
      <c r="C2082" s="11" t="s">
        <v>3194</v>
      </c>
      <c r="D2082" s="6">
        <v>6</v>
      </c>
      <c r="E2082" s="12">
        <v>2.1979999999999999E-3</v>
      </c>
      <c r="F2082" s="12"/>
      <c r="G2082" s="12">
        <f t="shared" si="32"/>
        <v>2.1979999999999999E-3</v>
      </c>
    </row>
    <row r="2083" spans="1:7" s="5" customFormat="1" ht="51" x14ac:dyDescent="0.2">
      <c r="A2083" s="11" t="s">
        <v>13</v>
      </c>
      <c r="B2083" s="11" t="s">
        <v>5199</v>
      </c>
      <c r="C2083" s="11" t="s">
        <v>3194</v>
      </c>
      <c r="D2083" s="6">
        <v>6</v>
      </c>
      <c r="E2083" s="12">
        <v>0.01</v>
      </c>
      <c r="F2083" s="12"/>
      <c r="G2083" s="12">
        <f t="shared" si="32"/>
        <v>0.01</v>
      </c>
    </row>
    <row r="2084" spans="1:7" s="5" customFormat="1" ht="38.25" x14ac:dyDescent="0.2">
      <c r="A2084" s="11" t="s">
        <v>13</v>
      </c>
      <c r="B2084" s="11" t="s">
        <v>5200</v>
      </c>
      <c r="C2084" s="11" t="s">
        <v>3194</v>
      </c>
      <c r="D2084" s="6">
        <v>7</v>
      </c>
      <c r="E2084" s="12">
        <v>6.2100000000000002E-4</v>
      </c>
      <c r="F2084" s="12"/>
      <c r="G2084" s="12">
        <f t="shared" si="32"/>
        <v>6.2100000000000002E-4</v>
      </c>
    </row>
    <row r="2085" spans="1:7" s="5" customFormat="1" ht="38.25" x14ac:dyDescent="0.2">
      <c r="A2085" s="11" t="s">
        <v>13</v>
      </c>
      <c r="B2085" s="11" t="s">
        <v>5201</v>
      </c>
      <c r="C2085" s="11" t="s">
        <v>3194</v>
      </c>
      <c r="D2085" s="6">
        <v>7</v>
      </c>
      <c r="E2085" s="12">
        <v>4.8000000000000001E-4</v>
      </c>
      <c r="F2085" s="12"/>
      <c r="G2085" s="12">
        <f t="shared" si="32"/>
        <v>4.8000000000000001E-4</v>
      </c>
    </row>
    <row r="2086" spans="1:7" s="5" customFormat="1" ht="38.25" x14ac:dyDescent="0.2">
      <c r="A2086" s="11" t="s">
        <v>13</v>
      </c>
      <c r="B2086" s="11" t="s">
        <v>5202</v>
      </c>
      <c r="C2086" s="11" t="s">
        <v>3194</v>
      </c>
      <c r="D2086" s="6">
        <v>6</v>
      </c>
      <c r="E2086" s="12">
        <v>2.8E-3</v>
      </c>
      <c r="F2086" s="12"/>
      <c r="G2086" s="12">
        <f t="shared" si="32"/>
        <v>2.8E-3</v>
      </c>
    </row>
    <row r="2087" spans="1:7" s="5" customFormat="1" ht="38.25" x14ac:dyDescent="0.2">
      <c r="A2087" s="11" t="s">
        <v>13</v>
      </c>
      <c r="B2087" s="11" t="s">
        <v>5203</v>
      </c>
      <c r="C2087" s="11" t="s">
        <v>3194</v>
      </c>
      <c r="D2087" s="6">
        <v>7</v>
      </c>
      <c r="E2087" s="12">
        <v>7.5000000000000002E-4</v>
      </c>
      <c r="F2087" s="12"/>
      <c r="G2087" s="12">
        <f t="shared" si="32"/>
        <v>7.5000000000000002E-4</v>
      </c>
    </row>
    <row r="2088" spans="1:7" s="5" customFormat="1" ht="38.25" x14ac:dyDescent="0.2">
      <c r="A2088" s="11" t="s">
        <v>13</v>
      </c>
      <c r="B2088" s="11" t="s">
        <v>5204</v>
      </c>
      <c r="C2088" s="11" t="s">
        <v>3194</v>
      </c>
      <c r="D2088" s="6">
        <v>7</v>
      </c>
      <c r="E2088" s="12">
        <v>1.6000000000000001E-3</v>
      </c>
      <c r="F2088" s="12"/>
      <c r="G2088" s="12">
        <f t="shared" si="32"/>
        <v>1.6000000000000001E-3</v>
      </c>
    </row>
    <row r="2089" spans="1:7" s="5" customFormat="1" ht="38.25" x14ac:dyDescent="0.2">
      <c r="A2089" s="11" t="s">
        <v>13</v>
      </c>
      <c r="B2089" s="11" t="s">
        <v>5205</v>
      </c>
      <c r="C2089" s="11" t="s">
        <v>3194</v>
      </c>
      <c r="D2089" s="6">
        <v>7</v>
      </c>
      <c r="E2089" s="12">
        <v>6.2100000000000002E-4</v>
      </c>
      <c r="F2089" s="12"/>
      <c r="G2089" s="12">
        <f t="shared" si="32"/>
        <v>6.2100000000000002E-4</v>
      </c>
    </row>
    <row r="2090" spans="1:7" s="5" customFormat="1" ht="38.25" x14ac:dyDescent="0.2">
      <c r="A2090" s="11" t="s">
        <v>13</v>
      </c>
      <c r="B2090" s="11" t="s">
        <v>5206</v>
      </c>
      <c r="C2090" s="11" t="s">
        <v>3194</v>
      </c>
      <c r="D2090" s="6">
        <v>7</v>
      </c>
      <c r="E2090" s="12">
        <v>1.6690000000000001E-3</v>
      </c>
      <c r="F2090" s="12"/>
      <c r="G2090" s="12">
        <f t="shared" si="32"/>
        <v>1.6690000000000001E-3</v>
      </c>
    </row>
    <row r="2091" spans="1:7" s="5" customFormat="1" ht="38.25" x14ac:dyDescent="0.2">
      <c r="A2091" s="11" t="s">
        <v>13</v>
      </c>
      <c r="B2091" s="11" t="s">
        <v>5207</v>
      </c>
      <c r="C2091" s="11" t="s">
        <v>3194</v>
      </c>
      <c r="D2091" s="6">
        <v>7</v>
      </c>
      <c r="E2091" s="12">
        <v>4.2900000000000007E-4</v>
      </c>
      <c r="F2091" s="12"/>
      <c r="G2091" s="12">
        <f t="shared" si="32"/>
        <v>4.2900000000000007E-4</v>
      </c>
    </row>
    <row r="2092" spans="1:7" s="5" customFormat="1" ht="38.25" x14ac:dyDescent="0.2">
      <c r="A2092" s="11" t="s">
        <v>13</v>
      </c>
      <c r="B2092" s="11" t="s">
        <v>5208</v>
      </c>
      <c r="C2092" s="11" t="s">
        <v>3194</v>
      </c>
      <c r="D2092" s="6">
        <v>6</v>
      </c>
      <c r="E2092" s="12">
        <v>1.5870000000000001E-3</v>
      </c>
      <c r="F2092" s="12"/>
      <c r="G2092" s="12">
        <f t="shared" si="32"/>
        <v>1.5870000000000001E-3</v>
      </c>
    </row>
    <row r="2093" spans="1:7" s="5" customFormat="1" ht="38.25" x14ac:dyDescent="0.2">
      <c r="A2093" s="11" t="s">
        <v>13</v>
      </c>
      <c r="B2093" s="11" t="s">
        <v>5209</v>
      </c>
      <c r="C2093" s="11" t="s">
        <v>382</v>
      </c>
      <c r="D2093" s="6">
        <v>6</v>
      </c>
      <c r="E2093" s="12">
        <v>2.8E-3</v>
      </c>
      <c r="F2093" s="12"/>
      <c r="G2093" s="12">
        <f t="shared" si="32"/>
        <v>2.8E-3</v>
      </c>
    </row>
    <row r="2094" spans="1:7" s="5" customFormat="1" ht="38.25" x14ac:dyDescent="0.2">
      <c r="A2094" s="11" t="s">
        <v>13</v>
      </c>
      <c r="B2094" s="11" t="s">
        <v>5210</v>
      </c>
      <c r="C2094" s="11" t="s">
        <v>3194</v>
      </c>
      <c r="D2094" s="6">
        <v>7</v>
      </c>
      <c r="E2094" s="12">
        <v>1.224E-3</v>
      </c>
      <c r="F2094" s="12"/>
      <c r="G2094" s="12">
        <f t="shared" si="32"/>
        <v>1.224E-3</v>
      </c>
    </row>
    <row r="2095" spans="1:7" s="5" customFormat="1" ht="25.5" x14ac:dyDescent="0.2">
      <c r="A2095" s="11" t="s">
        <v>13</v>
      </c>
      <c r="B2095" s="11" t="s">
        <v>5211</v>
      </c>
      <c r="C2095" s="11" t="s">
        <v>3194</v>
      </c>
      <c r="D2095" s="6">
        <v>7</v>
      </c>
      <c r="E2095" s="12">
        <v>6.8999999999999997E-4</v>
      </c>
      <c r="F2095" s="12"/>
      <c r="G2095" s="12">
        <f t="shared" si="32"/>
        <v>6.8999999999999997E-4</v>
      </c>
    </row>
    <row r="2096" spans="1:7" s="5" customFormat="1" ht="38.25" x14ac:dyDescent="0.2">
      <c r="A2096" s="11" t="s">
        <v>13</v>
      </c>
      <c r="B2096" s="11" t="s">
        <v>5212</v>
      </c>
      <c r="C2096" s="11" t="s">
        <v>122</v>
      </c>
      <c r="D2096" s="6">
        <v>6</v>
      </c>
      <c r="E2096" s="12">
        <v>2.1000000000000003E-3</v>
      </c>
      <c r="F2096" s="12"/>
      <c r="G2096" s="12">
        <f t="shared" si="32"/>
        <v>2.1000000000000003E-3</v>
      </c>
    </row>
    <row r="2097" spans="1:7" s="5" customFormat="1" ht="38.25" x14ac:dyDescent="0.2">
      <c r="A2097" s="11" t="s">
        <v>13</v>
      </c>
      <c r="B2097" s="11" t="s">
        <v>5213</v>
      </c>
      <c r="C2097" s="11" t="s">
        <v>3194</v>
      </c>
      <c r="D2097" s="6">
        <v>6</v>
      </c>
      <c r="E2097" s="12">
        <v>1.205E-2</v>
      </c>
      <c r="F2097" s="12"/>
      <c r="G2097" s="12">
        <f t="shared" si="32"/>
        <v>1.205E-2</v>
      </c>
    </row>
    <row r="2098" spans="1:7" s="5" customFormat="1" ht="38.25" x14ac:dyDescent="0.2">
      <c r="A2098" s="11" t="s">
        <v>13</v>
      </c>
      <c r="B2098" s="11" t="s">
        <v>5214</v>
      </c>
      <c r="C2098" s="11" t="s">
        <v>385</v>
      </c>
      <c r="D2098" s="6">
        <v>7</v>
      </c>
      <c r="E2098" s="12">
        <v>1.4730000000000001E-3</v>
      </c>
      <c r="F2098" s="12"/>
      <c r="G2098" s="12">
        <f t="shared" si="32"/>
        <v>1.4730000000000001E-3</v>
      </c>
    </row>
    <row r="2099" spans="1:7" s="5" customFormat="1" ht="38.25" x14ac:dyDescent="0.2">
      <c r="A2099" s="11" t="s">
        <v>13</v>
      </c>
      <c r="B2099" s="11" t="s">
        <v>5215</v>
      </c>
      <c r="C2099" s="11" t="s">
        <v>3194</v>
      </c>
      <c r="D2099" s="6">
        <v>7</v>
      </c>
      <c r="E2099" s="12">
        <v>4.0300000000000004E-4</v>
      </c>
      <c r="F2099" s="12"/>
      <c r="G2099" s="12">
        <f t="shared" si="32"/>
        <v>4.0300000000000004E-4</v>
      </c>
    </row>
    <row r="2100" spans="1:7" s="5" customFormat="1" ht="38.25" x14ac:dyDescent="0.2">
      <c r="A2100" s="11" t="s">
        <v>13</v>
      </c>
      <c r="B2100" s="11" t="s">
        <v>5216</v>
      </c>
      <c r="C2100" s="11" t="s">
        <v>3194</v>
      </c>
      <c r="D2100" s="6">
        <v>7</v>
      </c>
      <c r="E2100" s="12">
        <v>1.5300000000000001E-3</v>
      </c>
      <c r="F2100" s="12"/>
      <c r="G2100" s="12">
        <f t="shared" si="32"/>
        <v>1.5300000000000001E-3</v>
      </c>
    </row>
    <row r="2101" spans="1:7" s="5" customFormat="1" ht="51" x14ac:dyDescent="0.2">
      <c r="A2101" s="11" t="s">
        <v>13</v>
      </c>
      <c r="B2101" s="11" t="s">
        <v>5217</v>
      </c>
      <c r="C2101" s="11" t="s">
        <v>386</v>
      </c>
      <c r="D2101" s="6">
        <v>5</v>
      </c>
      <c r="E2101" s="12">
        <v>3.4349999999999999E-2</v>
      </c>
      <c r="F2101" s="12"/>
      <c r="G2101" s="12">
        <f t="shared" si="32"/>
        <v>3.4349999999999999E-2</v>
      </c>
    </row>
    <row r="2102" spans="1:7" s="5" customFormat="1" ht="38.25" x14ac:dyDescent="0.2">
      <c r="A2102" s="11" t="s">
        <v>13</v>
      </c>
      <c r="B2102" s="11" t="s">
        <v>5218</v>
      </c>
      <c r="C2102" s="11" t="s">
        <v>3194</v>
      </c>
      <c r="D2102" s="6">
        <v>6</v>
      </c>
      <c r="E2102" s="12">
        <v>7.7000000000000002E-3</v>
      </c>
      <c r="F2102" s="12"/>
      <c r="G2102" s="12">
        <f t="shared" si="32"/>
        <v>7.7000000000000002E-3</v>
      </c>
    </row>
    <row r="2103" spans="1:7" s="5" customFormat="1" ht="51" x14ac:dyDescent="0.2">
      <c r="A2103" s="11" t="s">
        <v>13</v>
      </c>
      <c r="B2103" s="11" t="s">
        <v>5219</v>
      </c>
      <c r="C2103" s="11" t="s">
        <v>3194</v>
      </c>
      <c r="D2103" s="6">
        <v>6</v>
      </c>
      <c r="E2103" s="12">
        <v>2.2000000000000001E-3</v>
      </c>
      <c r="F2103" s="12"/>
      <c r="G2103" s="12">
        <f t="shared" si="32"/>
        <v>2.2000000000000001E-3</v>
      </c>
    </row>
    <row r="2104" spans="1:7" s="5" customFormat="1" ht="38.25" x14ac:dyDescent="0.2">
      <c r="A2104" s="11" t="s">
        <v>13</v>
      </c>
      <c r="B2104" s="11" t="s">
        <v>5220</v>
      </c>
      <c r="C2104" s="11" t="s">
        <v>3194</v>
      </c>
      <c r="D2104" s="6">
        <v>6</v>
      </c>
      <c r="E2104" s="12">
        <v>2.8900000000000002E-3</v>
      </c>
      <c r="F2104" s="12"/>
      <c r="G2104" s="12">
        <f t="shared" si="32"/>
        <v>2.8900000000000002E-3</v>
      </c>
    </row>
    <row r="2105" spans="1:7" s="5" customFormat="1" ht="51" x14ac:dyDescent="0.2">
      <c r="A2105" s="11" t="s">
        <v>13</v>
      </c>
      <c r="B2105" s="11" t="s">
        <v>5221</v>
      </c>
      <c r="C2105" s="11" t="s">
        <v>3194</v>
      </c>
      <c r="D2105" s="6">
        <v>7</v>
      </c>
      <c r="E2105" s="12">
        <v>1.5300000000000001E-3</v>
      </c>
      <c r="F2105" s="12"/>
      <c r="G2105" s="12">
        <f t="shared" si="32"/>
        <v>1.5300000000000001E-3</v>
      </c>
    </row>
    <row r="2106" spans="1:7" s="5" customFormat="1" ht="38.25" x14ac:dyDescent="0.2">
      <c r="A2106" s="11" t="s">
        <v>13</v>
      </c>
      <c r="B2106" s="11" t="s">
        <v>5222</v>
      </c>
      <c r="C2106" s="11" t="s">
        <v>102</v>
      </c>
      <c r="D2106" s="6">
        <v>7</v>
      </c>
      <c r="E2106" s="12">
        <v>1.467E-3</v>
      </c>
      <c r="F2106" s="12"/>
      <c r="G2106" s="12">
        <f t="shared" si="32"/>
        <v>1.467E-3</v>
      </c>
    </row>
    <row r="2107" spans="1:7" s="5" customFormat="1" ht="38.25" x14ac:dyDescent="0.2">
      <c r="A2107" s="11" t="s">
        <v>13</v>
      </c>
      <c r="B2107" s="11" t="s">
        <v>5223</v>
      </c>
      <c r="C2107" s="11" t="s">
        <v>3194</v>
      </c>
      <c r="D2107" s="6">
        <v>7</v>
      </c>
      <c r="E2107" s="12">
        <v>1.0200000000000001E-3</v>
      </c>
      <c r="F2107" s="12"/>
      <c r="G2107" s="12">
        <f t="shared" si="32"/>
        <v>1.0200000000000001E-3</v>
      </c>
    </row>
    <row r="2108" spans="1:7" s="5" customFormat="1" ht="51" x14ac:dyDescent="0.2">
      <c r="A2108" s="11" t="s">
        <v>13</v>
      </c>
      <c r="B2108" s="11" t="s">
        <v>5224</v>
      </c>
      <c r="C2108" s="11" t="s">
        <v>3194</v>
      </c>
      <c r="D2108" s="6">
        <v>7</v>
      </c>
      <c r="E2108" s="12">
        <v>4.0999999999999999E-4</v>
      </c>
      <c r="F2108" s="12"/>
      <c r="G2108" s="12">
        <f t="shared" si="32"/>
        <v>4.0999999999999999E-4</v>
      </c>
    </row>
    <row r="2109" spans="1:7" s="5" customFormat="1" ht="38.25" x14ac:dyDescent="0.2">
      <c r="A2109" s="11" t="s">
        <v>13</v>
      </c>
      <c r="B2109" s="11" t="s">
        <v>5225</v>
      </c>
      <c r="C2109" s="11" t="s">
        <v>3068</v>
      </c>
      <c r="D2109" s="6">
        <v>7</v>
      </c>
      <c r="E2109" s="12">
        <v>1.7800000000000001E-3</v>
      </c>
      <c r="F2109" s="12"/>
      <c r="G2109" s="12">
        <f t="shared" si="32"/>
        <v>1.7800000000000001E-3</v>
      </c>
    </row>
    <row r="2110" spans="1:7" s="5" customFormat="1" ht="38.25" x14ac:dyDescent="0.2">
      <c r="A2110" s="11" t="s">
        <v>13</v>
      </c>
      <c r="B2110" s="11" t="s">
        <v>5226</v>
      </c>
      <c r="C2110" s="11" t="s">
        <v>3194</v>
      </c>
      <c r="D2110" s="6">
        <v>6</v>
      </c>
      <c r="E2110" s="12">
        <v>2.2000000000000001E-3</v>
      </c>
      <c r="F2110" s="12"/>
      <c r="G2110" s="12">
        <f t="shared" si="32"/>
        <v>2.2000000000000001E-3</v>
      </c>
    </row>
    <row r="2111" spans="1:7" s="5" customFormat="1" ht="38.25" x14ac:dyDescent="0.2">
      <c r="A2111" s="11" t="s">
        <v>13</v>
      </c>
      <c r="B2111" s="11" t="s">
        <v>5227</v>
      </c>
      <c r="C2111" s="11" t="s">
        <v>3194</v>
      </c>
      <c r="D2111" s="6">
        <v>7</v>
      </c>
      <c r="E2111" s="12">
        <v>1.1020000000000001E-3</v>
      </c>
      <c r="F2111" s="12"/>
      <c r="G2111" s="12">
        <f t="shared" si="32"/>
        <v>1.1020000000000001E-3</v>
      </c>
    </row>
    <row r="2112" spans="1:7" s="5" customFormat="1" ht="25.5" x14ac:dyDescent="0.2">
      <c r="A2112" s="11" t="s">
        <v>13</v>
      </c>
      <c r="B2112" s="11" t="s">
        <v>5228</v>
      </c>
      <c r="C2112" s="11" t="s">
        <v>388</v>
      </c>
      <c r="D2112" s="6">
        <v>6</v>
      </c>
      <c r="E2112" s="12">
        <v>2.8E-3</v>
      </c>
      <c r="F2112" s="12"/>
      <c r="G2112" s="12">
        <f t="shared" si="32"/>
        <v>2.8E-3</v>
      </c>
    </row>
    <row r="2113" spans="1:7" s="5" customFormat="1" ht="51" x14ac:dyDescent="0.2">
      <c r="A2113" s="11" t="s">
        <v>13</v>
      </c>
      <c r="B2113" s="11" t="s">
        <v>5229</v>
      </c>
      <c r="C2113" s="11" t="s">
        <v>3194</v>
      </c>
      <c r="D2113" s="6">
        <v>7</v>
      </c>
      <c r="E2113" s="12">
        <v>1.6800000000000001E-3</v>
      </c>
      <c r="F2113" s="12"/>
      <c r="G2113" s="12">
        <f t="shared" si="32"/>
        <v>1.6800000000000001E-3</v>
      </c>
    </row>
    <row r="2114" spans="1:7" s="5" customFormat="1" ht="38.25" x14ac:dyDescent="0.2">
      <c r="A2114" s="11" t="s">
        <v>13</v>
      </c>
      <c r="B2114" s="11" t="s">
        <v>5230</v>
      </c>
      <c r="C2114" s="11" t="s">
        <v>3194</v>
      </c>
      <c r="D2114" s="6">
        <v>6</v>
      </c>
      <c r="E2114" s="12">
        <v>0.01</v>
      </c>
      <c r="F2114" s="12"/>
      <c r="G2114" s="12">
        <f t="shared" si="32"/>
        <v>0.01</v>
      </c>
    </row>
    <row r="2115" spans="1:7" s="5" customFormat="1" ht="51" x14ac:dyDescent="0.2">
      <c r="A2115" s="11" t="s">
        <v>13</v>
      </c>
      <c r="B2115" s="11" t="s">
        <v>5231</v>
      </c>
      <c r="C2115" s="11" t="s">
        <v>3194</v>
      </c>
      <c r="D2115" s="6">
        <v>6</v>
      </c>
      <c r="E2115" s="12">
        <v>5.96E-3</v>
      </c>
      <c r="F2115" s="12"/>
      <c r="G2115" s="12">
        <f t="shared" si="32"/>
        <v>5.96E-3</v>
      </c>
    </row>
    <row r="2116" spans="1:7" s="5" customFormat="1" ht="38.25" x14ac:dyDescent="0.2">
      <c r="A2116" s="11" t="s">
        <v>13</v>
      </c>
      <c r="B2116" s="11" t="s">
        <v>5232</v>
      </c>
      <c r="C2116" s="11" t="s">
        <v>3194</v>
      </c>
      <c r="D2116" s="6">
        <v>7</v>
      </c>
      <c r="E2116" s="12">
        <v>4.0999999999999999E-4</v>
      </c>
      <c r="F2116" s="12"/>
      <c r="G2116" s="12">
        <f t="shared" si="32"/>
        <v>4.0999999999999999E-4</v>
      </c>
    </row>
    <row r="2117" spans="1:7" s="5" customFormat="1" ht="25.5" x14ac:dyDescent="0.2">
      <c r="A2117" s="11" t="s">
        <v>13</v>
      </c>
      <c r="B2117" s="11" t="s">
        <v>5233</v>
      </c>
      <c r="C2117" s="11" t="s">
        <v>3069</v>
      </c>
      <c r="D2117" s="6">
        <v>6</v>
      </c>
      <c r="E2117" s="12">
        <v>3.5299999999999997E-3</v>
      </c>
      <c r="F2117" s="12"/>
      <c r="G2117" s="12">
        <f t="shared" si="32"/>
        <v>3.5299999999999997E-3</v>
      </c>
    </row>
    <row r="2118" spans="1:7" s="5" customFormat="1" ht="25.5" x14ac:dyDescent="0.2">
      <c r="A2118" s="11" t="s">
        <v>13</v>
      </c>
      <c r="B2118" s="11" t="s">
        <v>5234</v>
      </c>
      <c r="C2118" s="11" t="s">
        <v>3194</v>
      </c>
      <c r="D2118" s="6">
        <v>7</v>
      </c>
      <c r="E2118" s="12">
        <v>6.9999999999999999E-4</v>
      </c>
      <c r="F2118" s="12"/>
      <c r="G2118" s="12">
        <f t="shared" si="32"/>
        <v>6.9999999999999999E-4</v>
      </c>
    </row>
    <row r="2119" spans="1:7" s="5" customFormat="1" ht="38.25" x14ac:dyDescent="0.2">
      <c r="A2119" s="11" t="s">
        <v>13</v>
      </c>
      <c r="B2119" s="11" t="s">
        <v>5235</v>
      </c>
      <c r="C2119" s="11" t="s">
        <v>3194</v>
      </c>
      <c r="D2119" s="6">
        <v>6</v>
      </c>
      <c r="E2119" s="12">
        <v>2.075E-3</v>
      </c>
      <c r="F2119" s="12"/>
      <c r="G2119" s="12">
        <f t="shared" si="32"/>
        <v>2.075E-3</v>
      </c>
    </row>
    <row r="2120" spans="1:7" s="5" customFormat="1" ht="38.25" x14ac:dyDescent="0.2">
      <c r="A2120" s="11" t="s">
        <v>13</v>
      </c>
      <c r="B2120" s="11" t="s">
        <v>5236</v>
      </c>
      <c r="C2120" s="11" t="s">
        <v>3194</v>
      </c>
      <c r="D2120" s="6">
        <v>6</v>
      </c>
      <c r="E2120" s="12">
        <v>2.8E-3</v>
      </c>
      <c r="F2120" s="12"/>
      <c r="G2120" s="12">
        <f t="shared" si="32"/>
        <v>2.8E-3</v>
      </c>
    </row>
    <row r="2121" spans="1:7" s="5" customFormat="1" ht="38.25" x14ac:dyDescent="0.2">
      <c r="A2121" s="11" t="s">
        <v>13</v>
      </c>
      <c r="B2121" s="11" t="s">
        <v>5237</v>
      </c>
      <c r="C2121" s="11" t="s">
        <v>390</v>
      </c>
      <c r="D2121" s="6">
        <v>7</v>
      </c>
      <c r="E2121" s="12">
        <v>1.49E-3</v>
      </c>
      <c r="F2121" s="12"/>
      <c r="G2121" s="12">
        <f t="shared" si="32"/>
        <v>1.49E-3</v>
      </c>
    </row>
    <row r="2122" spans="1:7" s="5" customFormat="1" ht="38.25" x14ac:dyDescent="0.2">
      <c r="A2122" s="11" t="s">
        <v>13</v>
      </c>
      <c r="B2122" s="11" t="s">
        <v>5238</v>
      </c>
      <c r="C2122" s="11" t="s">
        <v>167</v>
      </c>
      <c r="D2122" s="6">
        <v>7</v>
      </c>
      <c r="E2122" s="12">
        <v>6.9999999999999999E-4</v>
      </c>
      <c r="F2122" s="12"/>
      <c r="G2122" s="12">
        <f t="shared" si="32"/>
        <v>6.9999999999999999E-4</v>
      </c>
    </row>
    <row r="2123" spans="1:7" s="5" customFormat="1" ht="38.25" x14ac:dyDescent="0.2">
      <c r="A2123" s="11" t="s">
        <v>13</v>
      </c>
      <c r="B2123" s="11" t="s">
        <v>5239</v>
      </c>
      <c r="C2123" s="11" t="s">
        <v>258</v>
      </c>
      <c r="D2123" s="6">
        <v>6</v>
      </c>
      <c r="E2123" s="12">
        <v>2E-3</v>
      </c>
      <c r="F2123" s="12"/>
      <c r="G2123" s="12">
        <f t="shared" si="32"/>
        <v>2E-3</v>
      </c>
    </row>
    <row r="2124" spans="1:7" s="5" customFormat="1" ht="25.5" x14ac:dyDescent="0.2">
      <c r="A2124" s="11" t="s">
        <v>13</v>
      </c>
      <c r="B2124" s="11" t="s">
        <v>5240</v>
      </c>
      <c r="C2124" s="11" t="s">
        <v>3194</v>
      </c>
      <c r="D2124" s="6">
        <v>7</v>
      </c>
      <c r="E2124" s="12">
        <v>3.7800000000000003E-4</v>
      </c>
      <c r="F2124" s="12"/>
      <c r="G2124" s="12">
        <f t="shared" si="32"/>
        <v>3.7800000000000003E-4</v>
      </c>
    </row>
    <row r="2125" spans="1:7" s="5" customFormat="1" ht="51" x14ac:dyDescent="0.2">
      <c r="A2125" s="11" t="s">
        <v>13</v>
      </c>
      <c r="B2125" s="11" t="s">
        <v>5241</v>
      </c>
      <c r="C2125" s="11" t="s">
        <v>391</v>
      </c>
      <c r="D2125" s="6">
        <v>6</v>
      </c>
      <c r="E2125" s="12">
        <v>5.4999999999999997E-3</v>
      </c>
      <c r="F2125" s="12"/>
      <c r="G2125" s="12">
        <f t="shared" si="32"/>
        <v>5.4999999999999997E-3</v>
      </c>
    </row>
    <row r="2126" spans="1:7" s="5" customFormat="1" ht="38.25" x14ac:dyDescent="0.2">
      <c r="A2126" s="11" t="s">
        <v>13</v>
      </c>
      <c r="B2126" s="11" t="s">
        <v>5242</v>
      </c>
      <c r="C2126" s="11" t="s">
        <v>392</v>
      </c>
      <c r="D2126" s="6">
        <v>6</v>
      </c>
      <c r="E2126" s="12">
        <v>2E-3</v>
      </c>
      <c r="F2126" s="12"/>
      <c r="G2126" s="12">
        <f t="shared" si="32"/>
        <v>2E-3</v>
      </c>
    </row>
    <row r="2127" spans="1:7" s="5" customFormat="1" ht="38.25" x14ac:dyDescent="0.2">
      <c r="A2127" s="11" t="s">
        <v>13</v>
      </c>
      <c r="B2127" s="11" t="s">
        <v>5243</v>
      </c>
      <c r="C2127" s="11" t="s">
        <v>393</v>
      </c>
      <c r="D2127" s="6">
        <v>4</v>
      </c>
      <c r="E2127" s="12">
        <v>0.63875490000000001</v>
      </c>
      <c r="F2127" s="12"/>
      <c r="G2127" s="12">
        <f t="shared" ref="G2127:G2190" si="33">IF((E2127-F2127)&lt;0,0,(E2127-F2127))</f>
        <v>0.63875490000000001</v>
      </c>
    </row>
    <row r="2128" spans="1:7" s="5" customFormat="1" ht="38.25" x14ac:dyDescent="0.2">
      <c r="A2128" s="11" t="s">
        <v>13</v>
      </c>
      <c r="B2128" s="11" t="s">
        <v>5244</v>
      </c>
      <c r="C2128" s="11" t="s">
        <v>393</v>
      </c>
      <c r="D2128" s="6">
        <v>6</v>
      </c>
      <c r="E2128" s="12">
        <v>7.4400000000000004E-3</v>
      </c>
      <c r="F2128" s="12"/>
      <c r="G2128" s="12">
        <f t="shared" si="33"/>
        <v>7.4400000000000004E-3</v>
      </c>
    </row>
    <row r="2129" spans="1:7" s="5" customFormat="1" ht="38.25" x14ac:dyDescent="0.2">
      <c r="A2129" s="11" t="s">
        <v>13</v>
      </c>
      <c r="B2129" s="11" t="s">
        <v>5245</v>
      </c>
      <c r="C2129" s="11" t="s">
        <v>393</v>
      </c>
      <c r="D2129" s="6">
        <v>6</v>
      </c>
      <c r="E2129" s="12">
        <v>9.5169999999999994E-3</v>
      </c>
      <c r="F2129" s="12"/>
      <c r="G2129" s="12">
        <f t="shared" si="33"/>
        <v>9.5169999999999994E-3</v>
      </c>
    </row>
    <row r="2130" spans="1:7" s="5" customFormat="1" ht="38.25" x14ac:dyDescent="0.2">
      <c r="A2130" s="11" t="s">
        <v>13</v>
      </c>
      <c r="B2130" s="11" t="s">
        <v>5246</v>
      </c>
      <c r="C2130" s="11" t="s">
        <v>393</v>
      </c>
      <c r="D2130" s="6">
        <v>4</v>
      </c>
      <c r="E2130" s="12">
        <v>0.57251110000000005</v>
      </c>
      <c r="F2130" s="12"/>
      <c r="G2130" s="12">
        <f t="shared" si="33"/>
        <v>0.57251110000000005</v>
      </c>
    </row>
    <row r="2131" spans="1:7" s="5" customFormat="1" ht="38.25" x14ac:dyDescent="0.2">
      <c r="A2131" s="11" t="s">
        <v>13</v>
      </c>
      <c r="B2131" s="11" t="s">
        <v>5247</v>
      </c>
      <c r="C2131" s="11" t="s">
        <v>393</v>
      </c>
      <c r="D2131" s="6">
        <v>6</v>
      </c>
      <c r="E2131" s="12">
        <v>8.2687999999999998E-3</v>
      </c>
      <c r="F2131" s="12"/>
      <c r="G2131" s="12">
        <f t="shared" si="33"/>
        <v>8.2687999999999998E-3</v>
      </c>
    </row>
    <row r="2132" spans="1:7" s="5" customFormat="1" ht="38.25" x14ac:dyDescent="0.2">
      <c r="A2132" s="11" t="s">
        <v>13</v>
      </c>
      <c r="B2132" s="11" t="s">
        <v>5248</v>
      </c>
      <c r="C2132" s="11" t="s">
        <v>393</v>
      </c>
      <c r="D2132" s="6">
        <v>4</v>
      </c>
      <c r="E2132" s="12">
        <v>0.33743079999999998</v>
      </c>
      <c r="F2132" s="12"/>
      <c r="G2132" s="12">
        <f t="shared" si="33"/>
        <v>0.33743079999999998</v>
      </c>
    </row>
    <row r="2133" spans="1:7" s="5" customFormat="1" ht="38.25" x14ac:dyDescent="0.2">
      <c r="A2133" s="11" t="s">
        <v>13</v>
      </c>
      <c r="B2133" s="11" t="s">
        <v>5249</v>
      </c>
      <c r="C2133" s="11" t="s">
        <v>393</v>
      </c>
      <c r="D2133" s="6">
        <v>4</v>
      </c>
      <c r="E2133" s="12">
        <v>0.26043259999999996</v>
      </c>
      <c r="F2133" s="12"/>
      <c r="G2133" s="12">
        <f t="shared" si="33"/>
        <v>0.26043259999999996</v>
      </c>
    </row>
    <row r="2134" spans="1:7" s="5" customFormat="1" ht="38.25" x14ac:dyDescent="0.2">
      <c r="A2134" s="11" t="s">
        <v>13</v>
      </c>
      <c r="B2134" s="11" t="s">
        <v>5250</v>
      </c>
      <c r="C2134" s="11" t="s">
        <v>393</v>
      </c>
      <c r="D2134" s="6">
        <v>7</v>
      </c>
      <c r="E2134" s="12">
        <v>1.6068E-3</v>
      </c>
      <c r="F2134" s="12"/>
      <c r="G2134" s="12">
        <f t="shared" si="33"/>
        <v>1.6068E-3</v>
      </c>
    </row>
    <row r="2135" spans="1:7" s="5" customFormat="1" ht="38.25" x14ac:dyDescent="0.2">
      <c r="A2135" s="11" t="s">
        <v>13</v>
      </c>
      <c r="B2135" s="11" t="s">
        <v>5251</v>
      </c>
      <c r="C2135" s="11" t="s">
        <v>393</v>
      </c>
      <c r="D2135" s="6">
        <v>4</v>
      </c>
      <c r="E2135" s="12">
        <v>0.67192809999999992</v>
      </c>
      <c r="F2135" s="12"/>
      <c r="G2135" s="12">
        <f t="shared" si="33"/>
        <v>0.67192809999999992</v>
      </c>
    </row>
    <row r="2136" spans="1:7" s="5" customFormat="1" ht="38.25" x14ac:dyDescent="0.2">
      <c r="A2136" s="11" t="s">
        <v>13</v>
      </c>
      <c r="B2136" s="11" t="s">
        <v>5252</v>
      </c>
      <c r="C2136" s="11" t="s">
        <v>393</v>
      </c>
      <c r="D2136" s="6">
        <v>6</v>
      </c>
      <c r="E2136" s="12">
        <v>1.18762E-2</v>
      </c>
      <c r="F2136" s="12"/>
      <c r="G2136" s="12">
        <f t="shared" si="33"/>
        <v>1.18762E-2</v>
      </c>
    </row>
    <row r="2137" spans="1:7" s="5" customFormat="1" ht="38.25" x14ac:dyDescent="0.2">
      <c r="A2137" s="11" t="s">
        <v>13</v>
      </c>
      <c r="B2137" s="11" t="s">
        <v>5253</v>
      </c>
      <c r="C2137" s="11" t="s">
        <v>393</v>
      </c>
      <c r="D2137" s="6">
        <v>6</v>
      </c>
      <c r="E2137" s="12">
        <v>1.0509000000000001E-2</v>
      </c>
      <c r="F2137" s="12"/>
      <c r="G2137" s="12">
        <f t="shared" si="33"/>
        <v>1.0509000000000001E-2</v>
      </c>
    </row>
    <row r="2138" spans="1:7" s="5" customFormat="1" ht="38.25" x14ac:dyDescent="0.2">
      <c r="A2138" s="11" t="s">
        <v>13</v>
      </c>
      <c r="B2138" s="11" t="s">
        <v>5254</v>
      </c>
      <c r="C2138" s="11" t="s">
        <v>393</v>
      </c>
      <c r="D2138" s="6">
        <v>6</v>
      </c>
      <c r="E2138" s="12">
        <v>6.8742999999999999E-3</v>
      </c>
      <c r="F2138" s="12"/>
      <c r="G2138" s="12">
        <f t="shared" si="33"/>
        <v>6.8742999999999999E-3</v>
      </c>
    </row>
    <row r="2139" spans="1:7" s="5" customFormat="1" ht="38.25" x14ac:dyDescent="0.2">
      <c r="A2139" s="11" t="s">
        <v>13</v>
      </c>
      <c r="B2139" s="11" t="s">
        <v>5255</v>
      </c>
      <c r="C2139" s="11" t="s">
        <v>393</v>
      </c>
      <c r="D2139" s="6">
        <v>5</v>
      </c>
      <c r="E2139" s="12">
        <v>0.18135960000000001</v>
      </c>
      <c r="F2139" s="12"/>
      <c r="G2139" s="12">
        <f t="shared" si="33"/>
        <v>0.18135960000000001</v>
      </c>
    </row>
    <row r="2140" spans="1:7" s="5" customFormat="1" ht="38.25" x14ac:dyDescent="0.2">
      <c r="A2140" s="11" t="s">
        <v>13</v>
      </c>
      <c r="B2140" s="11" t="s">
        <v>5256</v>
      </c>
      <c r="C2140" s="11" t="s">
        <v>393</v>
      </c>
      <c r="D2140" s="6">
        <v>6</v>
      </c>
      <c r="E2140" s="12">
        <v>1.1685900000000001E-2</v>
      </c>
      <c r="F2140" s="12"/>
      <c r="G2140" s="12">
        <f t="shared" si="33"/>
        <v>1.1685900000000001E-2</v>
      </c>
    </row>
    <row r="2141" spans="1:7" s="5" customFormat="1" ht="38.25" x14ac:dyDescent="0.2">
      <c r="A2141" s="11" t="s">
        <v>13</v>
      </c>
      <c r="B2141" s="11" t="s">
        <v>5257</v>
      </c>
      <c r="C2141" s="11" t="s">
        <v>393</v>
      </c>
      <c r="D2141" s="6">
        <v>6</v>
      </c>
      <c r="E2141" s="12">
        <v>1.08881E-2</v>
      </c>
      <c r="F2141" s="12"/>
      <c r="G2141" s="12">
        <f t="shared" si="33"/>
        <v>1.08881E-2</v>
      </c>
    </row>
    <row r="2142" spans="1:7" s="5" customFormat="1" ht="38.25" x14ac:dyDescent="0.2">
      <c r="A2142" s="11" t="s">
        <v>13</v>
      </c>
      <c r="B2142" s="11" t="s">
        <v>5258</v>
      </c>
      <c r="C2142" s="11" t="s">
        <v>393</v>
      </c>
      <c r="D2142" s="6">
        <v>6</v>
      </c>
      <c r="E2142" s="12">
        <v>1.2865E-2</v>
      </c>
      <c r="F2142" s="12"/>
      <c r="G2142" s="12">
        <f t="shared" si="33"/>
        <v>1.2865E-2</v>
      </c>
    </row>
    <row r="2143" spans="1:7" s="5" customFormat="1" ht="51" x14ac:dyDescent="0.2">
      <c r="A2143" s="11" t="s">
        <v>13</v>
      </c>
      <c r="B2143" s="11" t="s">
        <v>5259</v>
      </c>
      <c r="C2143" s="11" t="s">
        <v>393</v>
      </c>
      <c r="D2143" s="6">
        <v>5</v>
      </c>
      <c r="E2143" s="12">
        <v>0.1068771</v>
      </c>
      <c r="F2143" s="12"/>
      <c r="G2143" s="12">
        <f t="shared" si="33"/>
        <v>0.1068771</v>
      </c>
    </row>
    <row r="2144" spans="1:7" s="5" customFormat="1" ht="51" x14ac:dyDescent="0.2">
      <c r="A2144" s="11" t="s">
        <v>13</v>
      </c>
      <c r="B2144" s="11" t="s">
        <v>5260</v>
      </c>
      <c r="C2144" s="11" t="s">
        <v>393</v>
      </c>
      <c r="D2144" s="6">
        <v>5</v>
      </c>
      <c r="E2144" s="12">
        <v>0.14904490000000001</v>
      </c>
      <c r="F2144" s="12"/>
      <c r="G2144" s="12">
        <f t="shared" si="33"/>
        <v>0.14904490000000001</v>
      </c>
    </row>
    <row r="2145" spans="1:7" s="5" customFormat="1" ht="38.25" x14ac:dyDescent="0.2">
      <c r="A2145" s="11" t="s">
        <v>13</v>
      </c>
      <c r="B2145" s="11" t="s">
        <v>5261</v>
      </c>
      <c r="C2145" s="11" t="s">
        <v>3194</v>
      </c>
      <c r="D2145" s="6">
        <v>7</v>
      </c>
      <c r="E2145" s="12">
        <v>8.1999999999999998E-4</v>
      </c>
      <c r="F2145" s="12"/>
      <c r="G2145" s="12">
        <f t="shared" si="33"/>
        <v>8.1999999999999998E-4</v>
      </c>
    </row>
    <row r="2146" spans="1:7" s="5" customFormat="1" ht="25.5" x14ac:dyDescent="0.2">
      <c r="A2146" s="11" t="s">
        <v>13</v>
      </c>
      <c r="B2146" s="11" t="s">
        <v>5262</v>
      </c>
      <c r="C2146" s="11" t="s">
        <v>395</v>
      </c>
      <c r="D2146" s="6">
        <v>6</v>
      </c>
      <c r="E2146" s="12">
        <v>2.8E-3</v>
      </c>
      <c r="F2146" s="12"/>
      <c r="G2146" s="12">
        <f t="shared" si="33"/>
        <v>2.8E-3</v>
      </c>
    </row>
    <row r="2147" spans="1:7" s="5" customFormat="1" ht="25.5" x14ac:dyDescent="0.2">
      <c r="A2147" s="11" t="s">
        <v>13</v>
      </c>
      <c r="B2147" s="11" t="s">
        <v>5263</v>
      </c>
      <c r="C2147" s="11" t="s">
        <v>396</v>
      </c>
      <c r="D2147" s="6">
        <v>6</v>
      </c>
      <c r="E2147" s="12">
        <v>4.5500000000000002E-3</v>
      </c>
      <c r="F2147" s="12"/>
      <c r="G2147" s="12">
        <f t="shared" si="33"/>
        <v>4.5500000000000002E-3</v>
      </c>
    </row>
    <row r="2148" spans="1:7" s="5" customFormat="1" ht="38.25" x14ac:dyDescent="0.2">
      <c r="A2148" s="11" t="s">
        <v>13</v>
      </c>
      <c r="B2148" s="11" t="s">
        <v>5264</v>
      </c>
      <c r="C2148" s="11" t="s">
        <v>3194</v>
      </c>
      <c r="D2148" s="6">
        <v>6</v>
      </c>
      <c r="E2148" s="12">
        <v>5.9299999999999995E-3</v>
      </c>
      <c r="F2148" s="12"/>
      <c r="G2148" s="12">
        <f t="shared" si="33"/>
        <v>5.9299999999999995E-3</v>
      </c>
    </row>
    <row r="2149" spans="1:7" s="5" customFormat="1" ht="25.5" x14ac:dyDescent="0.2">
      <c r="A2149" s="11" t="s">
        <v>13</v>
      </c>
      <c r="B2149" s="11" t="s">
        <v>5265</v>
      </c>
      <c r="C2149" s="11" t="s">
        <v>3194</v>
      </c>
      <c r="D2149" s="6">
        <v>7</v>
      </c>
      <c r="E2149" s="12">
        <v>6.2100000000000002E-4</v>
      </c>
      <c r="F2149" s="12"/>
      <c r="G2149" s="12">
        <f t="shared" si="33"/>
        <v>6.2100000000000002E-4</v>
      </c>
    </row>
    <row r="2150" spans="1:7" s="5" customFormat="1" ht="25.5" x14ac:dyDescent="0.2">
      <c r="A2150" s="11" t="s">
        <v>13</v>
      </c>
      <c r="B2150" s="11" t="s">
        <v>2971</v>
      </c>
      <c r="C2150" s="11" t="s">
        <v>398</v>
      </c>
      <c r="D2150" s="6">
        <v>7</v>
      </c>
      <c r="E2150" s="12">
        <v>1.3500000000000001E-3</v>
      </c>
      <c r="F2150" s="12"/>
      <c r="G2150" s="12">
        <f t="shared" si="33"/>
        <v>1.3500000000000001E-3</v>
      </c>
    </row>
    <row r="2151" spans="1:7" s="5" customFormat="1" ht="38.25" x14ac:dyDescent="0.2">
      <c r="A2151" s="11" t="s">
        <v>13</v>
      </c>
      <c r="B2151" s="11" t="s">
        <v>5266</v>
      </c>
      <c r="C2151" s="11" t="s">
        <v>399</v>
      </c>
      <c r="D2151" s="6">
        <v>6</v>
      </c>
      <c r="E2151" s="12">
        <v>2.8E-3</v>
      </c>
      <c r="F2151" s="12"/>
      <c r="G2151" s="12">
        <f t="shared" si="33"/>
        <v>2.8E-3</v>
      </c>
    </row>
    <row r="2152" spans="1:7" s="5" customFormat="1" ht="25.5" x14ac:dyDescent="0.2">
      <c r="A2152" s="11" t="s">
        <v>13</v>
      </c>
      <c r="B2152" s="11" t="s">
        <v>5267</v>
      </c>
      <c r="C2152" s="11" t="s">
        <v>3194</v>
      </c>
      <c r="D2152" s="6">
        <v>7</v>
      </c>
      <c r="E2152" s="12">
        <v>6.2500000000000001E-4</v>
      </c>
      <c r="F2152" s="12"/>
      <c r="G2152" s="12">
        <f t="shared" si="33"/>
        <v>6.2500000000000001E-4</v>
      </c>
    </row>
    <row r="2153" spans="1:7" s="5" customFormat="1" ht="38.25" x14ac:dyDescent="0.2">
      <c r="A2153" s="11" t="s">
        <v>13</v>
      </c>
      <c r="B2153" s="11" t="s">
        <v>2972</v>
      </c>
      <c r="C2153" s="11" t="s">
        <v>400</v>
      </c>
      <c r="D2153" s="6">
        <v>7</v>
      </c>
      <c r="E2153" s="12">
        <v>8.5000000000000006E-4</v>
      </c>
      <c r="F2153" s="12"/>
      <c r="G2153" s="12">
        <f t="shared" si="33"/>
        <v>8.5000000000000006E-4</v>
      </c>
    </row>
    <row r="2154" spans="1:7" s="5" customFormat="1" ht="38.25" x14ac:dyDescent="0.2">
      <c r="A2154" s="11" t="s">
        <v>13</v>
      </c>
      <c r="B2154" s="11" t="s">
        <v>5268</v>
      </c>
      <c r="C2154" s="11" t="s">
        <v>401</v>
      </c>
      <c r="D2154" s="6">
        <v>7</v>
      </c>
      <c r="E2154" s="12">
        <v>6.11E-4</v>
      </c>
      <c r="F2154" s="12"/>
      <c r="G2154" s="12">
        <f t="shared" si="33"/>
        <v>6.11E-4</v>
      </c>
    </row>
    <row r="2155" spans="1:7" s="5" customFormat="1" ht="38.25" x14ac:dyDescent="0.2">
      <c r="A2155" s="11" t="s">
        <v>13</v>
      </c>
      <c r="B2155" s="11" t="s">
        <v>2965</v>
      </c>
      <c r="C2155" s="11" t="s">
        <v>402</v>
      </c>
      <c r="D2155" s="6">
        <v>6</v>
      </c>
      <c r="E2155" s="12">
        <v>5.1999999999999998E-3</v>
      </c>
      <c r="F2155" s="12"/>
      <c r="G2155" s="12">
        <f t="shared" si="33"/>
        <v>5.1999999999999998E-3</v>
      </c>
    </row>
    <row r="2156" spans="1:7" s="5" customFormat="1" ht="38.25" x14ac:dyDescent="0.2">
      <c r="A2156" s="11" t="s">
        <v>13</v>
      </c>
      <c r="B2156" s="11" t="s">
        <v>5269</v>
      </c>
      <c r="C2156" s="11" t="s">
        <v>3194</v>
      </c>
      <c r="D2156" s="6">
        <v>6</v>
      </c>
      <c r="E2156" s="12">
        <v>2.5000000000000001E-3</v>
      </c>
      <c r="F2156" s="12"/>
      <c r="G2156" s="12">
        <f t="shared" si="33"/>
        <v>2.5000000000000001E-3</v>
      </c>
    </row>
    <row r="2157" spans="1:7" s="5" customFormat="1" ht="38.25" x14ac:dyDescent="0.2">
      <c r="A2157" s="11" t="s">
        <v>13</v>
      </c>
      <c r="B2157" s="11" t="s">
        <v>5270</v>
      </c>
      <c r="C2157" s="11" t="s">
        <v>3194</v>
      </c>
      <c r="D2157" s="6">
        <v>7</v>
      </c>
      <c r="E2157" s="12">
        <v>5.0299999999999997E-4</v>
      </c>
      <c r="F2157" s="12"/>
      <c r="G2157" s="12">
        <f t="shared" si="33"/>
        <v>5.0299999999999997E-4</v>
      </c>
    </row>
    <row r="2158" spans="1:7" s="5" customFormat="1" ht="38.25" x14ac:dyDescent="0.2">
      <c r="A2158" s="11" t="s">
        <v>13</v>
      </c>
      <c r="B2158" s="11" t="s">
        <v>5271</v>
      </c>
      <c r="C2158" s="11" t="s">
        <v>382</v>
      </c>
      <c r="D2158" s="6">
        <v>6</v>
      </c>
      <c r="E2158" s="12">
        <v>6.7999999999999996E-3</v>
      </c>
      <c r="F2158" s="12"/>
      <c r="G2158" s="12">
        <f t="shared" si="33"/>
        <v>6.7999999999999996E-3</v>
      </c>
    </row>
    <row r="2159" spans="1:7" s="5" customFormat="1" ht="25.5" x14ac:dyDescent="0.2">
      <c r="A2159" s="11" t="s">
        <v>13</v>
      </c>
      <c r="B2159" s="11" t="s">
        <v>5272</v>
      </c>
      <c r="C2159" s="11" t="s">
        <v>403</v>
      </c>
      <c r="D2159" s="6">
        <v>6</v>
      </c>
      <c r="E2159" s="12">
        <v>2.2000000000000001E-3</v>
      </c>
      <c r="F2159" s="12"/>
      <c r="G2159" s="12">
        <f t="shared" si="33"/>
        <v>2.2000000000000001E-3</v>
      </c>
    </row>
    <row r="2160" spans="1:7" s="5" customFormat="1" ht="25.5" x14ac:dyDescent="0.2">
      <c r="A2160" s="11" t="s">
        <v>13</v>
      </c>
      <c r="B2160" s="11" t="s">
        <v>5273</v>
      </c>
      <c r="C2160" s="11" t="s">
        <v>3194</v>
      </c>
      <c r="D2160" s="6">
        <v>7</v>
      </c>
      <c r="E2160" s="12">
        <v>1.23E-3</v>
      </c>
      <c r="F2160" s="12"/>
      <c r="G2160" s="12">
        <f t="shared" si="33"/>
        <v>1.23E-3</v>
      </c>
    </row>
    <row r="2161" spans="1:7" s="5" customFormat="1" ht="38.25" x14ac:dyDescent="0.2">
      <c r="A2161" s="11" t="s">
        <v>13</v>
      </c>
      <c r="B2161" s="11" t="s">
        <v>2973</v>
      </c>
      <c r="C2161" s="11" t="s">
        <v>3194</v>
      </c>
      <c r="D2161" s="6">
        <v>7</v>
      </c>
      <c r="E2161" s="12">
        <v>4.4999999999999999E-4</v>
      </c>
      <c r="F2161" s="12"/>
      <c r="G2161" s="12">
        <f t="shared" si="33"/>
        <v>4.4999999999999999E-4</v>
      </c>
    </row>
    <row r="2162" spans="1:7" s="5" customFormat="1" ht="38.25" x14ac:dyDescent="0.2">
      <c r="A2162" s="11" t="s">
        <v>13</v>
      </c>
      <c r="B2162" s="11" t="s">
        <v>5274</v>
      </c>
      <c r="C2162" s="11" t="s">
        <v>3194</v>
      </c>
      <c r="D2162" s="6">
        <v>7</v>
      </c>
      <c r="E2162" s="12">
        <v>1E-3</v>
      </c>
      <c r="F2162" s="12"/>
      <c r="G2162" s="12">
        <f t="shared" si="33"/>
        <v>1E-3</v>
      </c>
    </row>
    <row r="2163" spans="1:7" s="5" customFormat="1" ht="25.5" x14ac:dyDescent="0.2">
      <c r="A2163" s="11" t="s">
        <v>13</v>
      </c>
      <c r="B2163" s="11" t="s">
        <v>5275</v>
      </c>
      <c r="C2163" s="11" t="s">
        <v>404</v>
      </c>
      <c r="D2163" s="6">
        <v>6</v>
      </c>
      <c r="E2163" s="12">
        <v>2.8E-3</v>
      </c>
      <c r="F2163" s="12"/>
      <c r="G2163" s="12">
        <f t="shared" si="33"/>
        <v>2.8E-3</v>
      </c>
    </row>
    <row r="2164" spans="1:7" s="5" customFormat="1" ht="25.5" x14ac:dyDescent="0.2">
      <c r="A2164" s="11" t="s">
        <v>13</v>
      </c>
      <c r="B2164" s="11" t="s">
        <v>5276</v>
      </c>
      <c r="C2164" s="11" t="s">
        <v>406</v>
      </c>
      <c r="D2164" s="6">
        <v>6</v>
      </c>
      <c r="E2164" s="12">
        <v>2.8E-3</v>
      </c>
      <c r="F2164" s="12"/>
      <c r="G2164" s="12">
        <f t="shared" si="33"/>
        <v>2.8E-3</v>
      </c>
    </row>
    <row r="2165" spans="1:7" s="5" customFormat="1" ht="38.25" x14ac:dyDescent="0.2">
      <c r="A2165" s="11" t="s">
        <v>13</v>
      </c>
      <c r="B2165" s="11" t="s">
        <v>5277</v>
      </c>
      <c r="C2165" s="11" t="s">
        <v>407</v>
      </c>
      <c r="D2165" s="6">
        <v>6</v>
      </c>
      <c r="E2165" s="12">
        <v>2.2000000000000001E-3</v>
      </c>
      <c r="F2165" s="12"/>
      <c r="G2165" s="12">
        <f t="shared" si="33"/>
        <v>2.2000000000000001E-3</v>
      </c>
    </row>
    <row r="2166" spans="1:7" s="5" customFormat="1" ht="38.25" x14ac:dyDescent="0.2">
      <c r="A2166" s="11" t="s">
        <v>13</v>
      </c>
      <c r="B2166" s="11" t="s">
        <v>5278</v>
      </c>
      <c r="C2166" s="11" t="s">
        <v>3194</v>
      </c>
      <c r="D2166" s="6">
        <v>6</v>
      </c>
      <c r="E2166" s="12">
        <v>2.2800000000000003E-3</v>
      </c>
      <c r="F2166" s="12"/>
      <c r="G2166" s="12">
        <f t="shared" si="33"/>
        <v>2.2800000000000003E-3</v>
      </c>
    </row>
    <row r="2167" spans="1:7" s="5" customFormat="1" ht="25.5" x14ac:dyDescent="0.2">
      <c r="A2167" s="11" t="s">
        <v>13</v>
      </c>
      <c r="B2167" s="11" t="s">
        <v>5279</v>
      </c>
      <c r="C2167" s="11" t="s">
        <v>3194</v>
      </c>
      <c r="D2167" s="6">
        <v>7</v>
      </c>
      <c r="E2167" s="12">
        <v>3.5E-4</v>
      </c>
      <c r="F2167" s="12"/>
      <c r="G2167" s="12">
        <f t="shared" si="33"/>
        <v>3.5E-4</v>
      </c>
    </row>
    <row r="2168" spans="1:7" s="5" customFormat="1" ht="38.25" x14ac:dyDescent="0.2">
      <c r="A2168" s="11" t="s">
        <v>13</v>
      </c>
      <c r="B2168" s="11" t="s">
        <v>5280</v>
      </c>
      <c r="C2168" s="11" t="s">
        <v>409</v>
      </c>
      <c r="D2168" s="6">
        <v>7</v>
      </c>
      <c r="E2168" s="12">
        <v>3.3E-4</v>
      </c>
      <c r="F2168" s="12"/>
      <c r="G2168" s="12">
        <f t="shared" si="33"/>
        <v>3.3E-4</v>
      </c>
    </row>
    <row r="2169" spans="1:7" s="5" customFormat="1" ht="51" x14ac:dyDescent="0.2">
      <c r="A2169" s="11" t="s">
        <v>13</v>
      </c>
      <c r="B2169" s="11" t="s">
        <v>2974</v>
      </c>
      <c r="C2169" s="11" t="s">
        <v>410</v>
      </c>
      <c r="D2169" s="6">
        <v>6</v>
      </c>
      <c r="E2169" s="12">
        <v>3.2299999999999998E-3</v>
      </c>
      <c r="F2169" s="12"/>
      <c r="G2169" s="12">
        <f t="shared" si="33"/>
        <v>3.2299999999999998E-3</v>
      </c>
    </row>
    <row r="2170" spans="1:7" s="5" customFormat="1" ht="38.25" x14ac:dyDescent="0.2">
      <c r="A2170" s="11" t="s">
        <v>13</v>
      </c>
      <c r="B2170" s="11" t="s">
        <v>5281</v>
      </c>
      <c r="C2170" s="11" t="s">
        <v>3194</v>
      </c>
      <c r="D2170" s="6">
        <v>7</v>
      </c>
      <c r="E2170" s="12">
        <v>5.9999999999999995E-4</v>
      </c>
      <c r="F2170" s="12"/>
      <c r="G2170" s="12">
        <f t="shared" si="33"/>
        <v>5.9999999999999995E-4</v>
      </c>
    </row>
    <row r="2171" spans="1:7" s="5" customFormat="1" ht="38.25" x14ac:dyDescent="0.2">
      <c r="A2171" s="11" t="s">
        <v>13</v>
      </c>
      <c r="B2171" s="11" t="s">
        <v>5282</v>
      </c>
      <c r="C2171" s="11" t="s">
        <v>411</v>
      </c>
      <c r="D2171" s="6">
        <v>4</v>
      </c>
      <c r="E2171" s="12">
        <v>0.27</v>
      </c>
      <c r="F2171" s="12"/>
      <c r="G2171" s="12">
        <f t="shared" si="33"/>
        <v>0.27</v>
      </c>
    </row>
    <row r="2172" spans="1:7" s="5" customFormat="1" ht="38.25" x14ac:dyDescent="0.2">
      <c r="A2172" s="11" t="s">
        <v>13</v>
      </c>
      <c r="B2172" s="11" t="s">
        <v>5283</v>
      </c>
      <c r="C2172" s="11" t="s">
        <v>5284</v>
      </c>
      <c r="D2172" s="6">
        <v>6</v>
      </c>
      <c r="E2172" s="12">
        <v>4.7149999999999996E-3</v>
      </c>
      <c r="F2172" s="12"/>
      <c r="G2172" s="12">
        <f t="shared" si="33"/>
        <v>4.7149999999999996E-3</v>
      </c>
    </row>
    <row r="2173" spans="1:7" s="5" customFormat="1" ht="25.5" x14ac:dyDescent="0.2">
      <c r="A2173" s="11" t="s">
        <v>13</v>
      </c>
      <c r="B2173" s="11" t="s">
        <v>5285</v>
      </c>
      <c r="C2173" s="11" t="s">
        <v>3194</v>
      </c>
      <c r="D2173" s="6">
        <v>7</v>
      </c>
      <c r="E2173" s="12">
        <v>1.1020000000000001E-3</v>
      </c>
      <c r="F2173" s="12"/>
      <c r="G2173" s="12">
        <f t="shared" si="33"/>
        <v>1.1020000000000001E-3</v>
      </c>
    </row>
    <row r="2174" spans="1:7" s="5" customFormat="1" ht="25.5" x14ac:dyDescent="0.2">
      <c r="A2174" s="11" t="s">
        <v>13</v>
      </c>
      <c r="B2174" s="11" t="s">
        <v>5286</v>
      </c>
      <c r="C2174" s="11" t="s">
        <v>3194</v>
      </c>
      <c r="D2174" s="6">
        <v>6</v>
      </c>
      <c r="E2174" s="12">
        <v>5.2500000000000003E-3</v>
      </c>
      <c r="F2174" s="12"/>
      <c r="G2174" s="12">
        <f t="shared" si="33"/>
        <v>5.2500000000000003E-3</v>
      </c>
    </row>
    <row r="2175" spans="1:7" s="5" customFormat="1" ht="38.25" x14ac:dyDescent="0.2">
      <c r="A2175" s="11" t="s">
        <v>13</v>
      </c>
      <c r="B2175" s="11" t="s">
        <v>5287</v>
      </c>
      <c r="C2175" s="11" t="s">
        <v>3194</v>
      </c>
      <c r="D2175" s="6">
        <v>7</v>
      </c>
      <c r="E2175" s="12">
        <v>1.7800000000000001E-3</v>
      </c>
      <c r="F2175" s="12"/>
      <c r="G2175" s="12">
        <f t="shared" si="33"/>
        <v>1.7800000000000001E-3</v>
      </c>
    </row>
    <row r="2176" spans="1:7" s="5" customFormat="1" ht="38.25" x14ac:dyDescent="0.2">
      <c r="A2176" s="11" t="s">
        <v>13</v>
      </c>
      <c r="B2176" s="11" t="s">
        <v>5288</v>
      </c>
      <c r="C2176" s="11" t="s">
        <v>412</v>
      </c>
      <c r="D2176" s="6">
        <v>7</v>
      </c>
      <c r="E2176" s="12">
        <v>4.0999999999999999E-4</v>
      </c>
      <c r="F2176" s="12"/>
      <c r="G2176" s="12">
        <f t="shared" si="33"/>
        <v>4.0999999999999999E-4</v>
      </c>
    </row>
    <row r="2177" spans="1:7" s="5" customFormat="1" ht="38.25" x14ac:dyDescent="0.2">
      <c r="A2177" s="11" t="s">
        <v>13</v>
      </c>
      <c r="B2177" s="11" t="s">
        <v>2976</v>
      </c>
      <c r="C2177" s="11" t="s">
        <v>3194</v>
      </c>
      <c r="D2177" s="6">
        <v>7</v>
      </c>
      <c r="E2177" s="12">
        <v>1.4060000000000001E-3</v>
      </c>
      <c r="F2177" s="12"/>
      <c r="G2177" s="12">
        <f t="shared" si="33"/>
        <v>1.4060000000000001E-3</v>
      </c>
    </row>
    <row r="2178" spans="1:7" s="5" customFormat="1" ht="38.25" x14ac:dyDescent="0.2">
      <c r="A2178" s="11" t="s">
        <v>13</v>
      </c>
      <c r="B2178" s="11" t="s">
        <v>5289</v>
      </c>
      <c r="C2178" s="11" t="s">
        <v>414</v>
      </c>
      <c r="D2178" s="6">
        <v>7</v>
      </c>
      <c r="E2178" s="12">
        <v>1.49E-3</v>
      </c>
      <c r="F2178" s="12"/>
      <c r="G2178" s="12">
        <f t="shared" si="33"/>
        <v>1.49E-3</v>
      </c>
    </row>
    <row r="2179" spans="1:7" s="5" customFormat="1" ht="38.25" x14ac:dyDescent="0.2">
      <c r="A2179" s="11" t="s">
        <v>13</v>
      </c>
      <c r="B2179" s="11" t="s">
        <v>5290</v>
      </c>
      <c r="C2179" s="11" t="s">
        <v>3194</v>
      </c>
      <c r="D2179" s="6">
        <v>7</v>
      </c>
      <c r="E2179" s="12">
        <v>4.8000000000000001E-4</v>
      </c>
      <c r="F2179" s="12"/>
      <c r="G2179" s="12">
        <f t="shared" si="33"/>
        <v>4.8000000000000001E-4</v>
      </c>
    </row>
    <row r="2180" spans="1:7" s="5" customFormat="1" ht="25.5" x14ac:dyDescent="0.2">
      <c r="A2180" s="11" t="s">
        <v>13</v>
      </c>
      <c r="B2180" s="11" t="s">
        <v>5291</v>
      </c>
      <c r="C2180" s="11" t="s">
        <v>3194</v>
      </c>
      <c r="D2180" s="6">
        <v>6</v>
      </c>
      <c r="E2180" s="12">
        <v>5.1999999999999998E-3</v>
      </c>
      <c r="F2180" s="12"/>
      <c r="G2180" s="12">
        <f t="shared" si="33"/>
        <v>5.1999999999999998E-3</v>
      </c>
    </row>
    <row r="2181" spans="1:7" s="5" customFormat="1" ht="51" x14ac:dyDescent="0.2">
      <c r="A2181" s="11" t="s">
        <v>13</v>
      </c>
      <c r="B2181" s="11" t="s">
        <v>5292</v>
      </c>
      <c r="C2181" s="11" t="s">
        <v>415</v>
      </c>
      <c r="D2181" s="6">
        <v>7</v>
      </c>
      <c r="E2181" s="12">
        <v>2E-3</v>
      </c>
      <c r="F2181" s="12"/>
      <c r="G2181" s="12">
        <f t="shared" si="33"/>
        <v>2E-3</v>
      </c>
    </row>
    <row r="2182" spans="1:7" s="5" customFormat="1" ht="25.5" x14ac:dyDescent="0.2">
      <c r="A2182" s="11" t="s">
        <v>13</v>
      </c>
      <c r="B2182" s="11" t="s">
        <v>5293</v>
      </c>
      <c r="C2182" s="11" t="s">
        <v>416</v>
      </c>
      <c r="D2182" s="6">
        <v>7</v>
      </c>
      <c r="E2182" s="12">
        <v>4.3599999999999997E-4</v>
      </c>
      <c r="F2182" s="12"/>
      <c r="G2182" s="12">
        <f t="shared" si="33"/>
        <v>4.3599999999999997E-4</v>
      </c>
    </row>
    <row r="2183" spans="1:7" s="5" customFormat="1" ht="38.25" x14ac:dyDescent="0.2">
      <c r="A2183" s="11" t="s">
        <v>13</v>
      </c>
      <c r="B2183" s="11" t="s">
        <v>5294</v>
      </c>
      <c r="C2183" s="11" t="s">
        <v>3194</v>
      </c>
      <c r="D2183" s="6">
        <v>6</v>
      </c>
      <c r="E2183" s="12">
        <v>2.2000000000000001E-3</v>
      </c>
      <c r="F2183" s="12"/>
      <c r="G2183" s="12">
        <f t="shared" si="33"/>
        <v>2.2000000000000001E-3</v>
      </c>
    </row>
    <row r="2184" spans="1:7" s="5" customFormat="1" ht="38.25" x14ac:dyDescent="0.2">
      <c r="A2184" s="11" t="s">
        <v>13</v>
      </c>
      <c r="B2184" s="11" t="s">
        <v>5295</v>
      </c>
      <c r="C2184" s="11" t="s">
        <v>3070</v>
      </c>
      <c r="D2184" s="6">
        <v>6</v>
      </c>
      <c r="E2184" s="12">
        <v>8.0000000000000002E-3</v>
      </c>
      <c r="F2184" s="12"/>
      <c r="G2184" s="12">
        <f t="shared" si="33"/>
        <v>8.0000000000000002E-3</v>
      </c>
    </row>
    <row r="2185" spans="1:7" s="5" customFormat="1" ht="38.25" x14ac:dyDescent="0.2">
      <c r="A2185" s="11" t="s">
        <v>13</v>
      </c>
      <c r="B2185" s="11" t="s">
        <v>5296</v>
      </c>
      <c r="C2185" s="11" t="s">
        <v>3194</v>
      </c>
      <c r="D2185" s="6">
        <v>7</v>
      </c>
      <c r="E2185" s="12">
        <v>1.58E-3</v>
      </c>
      <c r="F2185" s="12"/>
      <c r="G2185" s="12">
        <f t="shared" si="33"/>
        <v>1.58E-3</v>
      </c>
    </row>
    <row r="2186" spans="1:7" s="5" customFormat="1" ht="38.25" x14ac:dyDescent="0.2">
      <c r="A2186" s="11" t="s">
        <v>13</v>
      </c>
      <c r="B2186" s="11" t="s">
        <v>5297</v>
      </c>
      <c r="C2186" s="11" t="s">
        <v>418</v>
      </c>
      <c r="D2186" s="6">
        <v>7</v>
      </c>
      <c r="E2186" s="12">
        <v>1.58E-3</v>
      </c>
      <c r="F2186" s="12"/>
      <c r="G2186" s="12">
        <f t="shared" si="33"/>
        <v>1.58E-3</v>
      </c>
    </row>
    <row r="2187" spans="1:7" s="5" customFormat="1" ht="38.25" x14ac:dyDescent="0.2">
      <c r="A2187" s="11" t="s">
        <v>13</v>
      </c>
      <c r="B2187" s="11" t="s">
        <v>3071</v>
      </c>
      <c r="C2187" s="11" t="s">
        <v>3194</v>
      </c>
      <c r="D2187" s="6">
        <v>7</v>
      </c>
      <c r="E2187" s="12">
        <v>6.5700000000000003E-4</v>
      </c>
      <c r="F2187" s="12"/>
      <c r="G2187" s="12">
        <f t="shared" si="33"/>
        <v>6.5700000000000003E-4</v>
      </c>
    </row>
    <row r="2188" spans="1:7" s="5" customFormat="1" ht="38.25" x14ac:dyDescent="0.2">
      <c r="A2188" s="11" t="s">
        <v>13</v>
      </c>
      <c r="B2188" s="11" t="s">
        <v>3072</v>
      </c>
      <c r="C2188" s="11" t="s">
        <v>3073</v>
      </c>
      <c r="D2188" s="6">
        <v>7</v>
      </c>
      <c r="E2188" s="12">
        <v>7.4100000000000001E-4</v>
      </c>
      <c r="F2188" s="12"/>
      <c r="G2188" s="12">
        <f t="shared" si="33"/>
        <v>7.4100000000000001E-4</v>
      </c>
    </row>
    <row r="2189" spans="1:7" s="5" customFormat="1" ht="25.5" x14ac:dyDescent="0.2">
      <c r="A2189" s="11" t="s">
        <v>13</v>
      </c>
      <c r="B2189" s="11" t="s">
        <v>5298</v>
      </c>
      <c r="C2189" s="11" t="s">
        <v>3074</v>
      </c>
      <c r="D2189" s="6">
        <v>6</v>
      </c>
      <c r="E2189" s="12">
        <v>2.2000000000000001E-3</v>
      </c>
      <c r="F2189" s="12"/>
      <c r="G2189" s="12">
        <f t="shared" si="33"/>
        <v>2.2000000000000001E-3</v>
      </c>
    </row>
    <row r="2190" spans="1:7" s="5" customFormat="1" ht="38.25" x14ac:dyDescent="0.2">
      <c r="A2190" s="11" t="s">
        <v>13</v>
      </c>
      <c r="B2190" s="11" t="s">
        <v>3075</v>
      </c>
      <c r="C2190" s="11" t="s">
        <v>3194</v>
      </c>
      <c r="D2190" s="6">
        <v>7</v>
      </c>
      <c r="E2190" s="12">
        <v>4.3399999999999998E-4</v>
      </c>
      <c r="F2190" s="12"/>
      <c r="G2190" s="12">
        <f t="shared" si="33"/>
        <v>4.3399999999999998E-4</v>
      </c>
    </row>
    <row r="2191" spans="1:7" s="5" customFormat="1" ht="25.5" x14ac:dyDescent="0.2">
      <c r="A2191" s="11" t="s">
        <v>13</v>
      </c>
      <c r="B2191" s="11" t="s">
        <v>5299</v>
      </c>
      <c r="C2191" s="11" t="s">
        <v>3077</v>
      </c>
      <c r="D2191" s="6">
        <v>5</v>
      </c>
      <c r="E2191" s="12">
        <v>9.0886999999999996E-2</v>
      </c>
      <c r="F2191" s="12"/>
      <c r="G2191" s="12">
        <f t="shared" ref="G2191:G2254" si="34">IF((E2191-F2191)&lt;0,0,(E2191-F2191))</f>
        <v>9.0886999999999996E-2</v>
      </c>
    </row>
    <row r="2192" spans="1:7" s="5" customFormat="1" ht="25.5" x14ac:dyDescent="0.2">
      <c r="A2192" s="11" t="s">
        <v>13</v>
      </c>
      <c r="B2192" s="11" t="s">
        <v>3078</v>
      </c>
      <c r="C2192" s="11" t="s">
        <v>3194</v>
      </c>
      <c r="D2192" s="6">
        <v>7</v>
      </c>
      <c r="E2192" s="12">
        <v>3.1300000000000002E-4</v>
      </c>
      <c r="F2192" s="12"/>
      <c r="G2192" s="12">
        <f t="shared" si="34"/>
        <v>3.1300000000000002E-4</v>
      </c>
    </row>
    <row r="2193" spans="1:7" s="5" customFormat="1" ht="38.25" x14ac:dyDescent="0.2">
      <c r="A2193" s="11" t="s">
        <v>13</v>
      </c>
      <c r="B2193" s="11" t="s">
        <v>5300</v>
      </c>
      <c r="C2193" s="11" t="s">
        <v>3079</v>
      </c>
      <c r="D2193" s="6">
        <v>7</v>
      </c>
      <c r="E2193" s="12">
        <v>7.4100000000000001E-4</v>
      </c>
      <c r="F2193" s="12"/>
      <c r="G2193" s="12">
        <f t="shared" si="34"/>
        <v>7.4100000000000001E-4</v>
      </c>
    </row>
    <row r="2194" spans="1:7" s="5" customFormat="1" ht="51" x14ac:dyDescent="0.2">
      <c r="A2194" s="11" t="s">
        <v>13</v>
      </c>
      <c r="B2194" s="11" t="s">
        <v>5301</v>
      </c>
      <c r="C2194" s="11" t="s">
        <v>3080</v>
      </c>
      <c r="D2194" s="6">
        <v>6</v>
      </c>
      <c r="E2194" s="12">
        <v>6.5599999999999999E-3</v>
      </c>
      <c r="F2194" s="12"/>
      <c r="G2194" s="12">
        <f t="shared" si="34"/>
        <v>6.5599999999999999E-3</v>
      </c>
    </row>
    <row r="2195" spans="1:7" s="5" customFormat="1" ht="38.25" x14ac:dyDescent="0.2">
      <c r="A2195" s="11" t="s">
        <v>13</v>
      </c>
      <c r="B2195" s="11" t="s">
        <v>5302</v>
      </c>
      <c r="C2195" s="11" t="s">
        <v>3194</v>
      </c>
      <c r="D2195" s="6">
        <v>7</v>
      </c>
      <c r="E2195" s="12">
        <v>1.1020000000000001E-3</v>
      </c>
      <c r="F2195" s="12"/>
      <c r="G2195" s="12">
        <f t="shared" si="34"/>
        <v>1.1020000000000001E-3</v>
      </c>
    </row>
    <row r="2196" spans="1:7" s="5" customFormat="1" ht="38.25" x14ac:dyDescent="0.2">
      <c r="A2196" s="11" t="s">
        <v>13</v>
      </c>
      <c r="B2196" s="11" t="s">
        <v>5303</v>
      </c>
      <c r="C2196" s="11" t="s">
        <v>565</v>
      </c>
      <c r="D2196" s="6">
        <v>7</v>
      </c>
      <c r="E2196" s="12">
        <v>5.2800000000000004E-4</v>
      </c>
      <c r="F2196" s="12"/>
      <c r="G2196" s="12">
        <f t="shared" si="34"/>
        <v>5.2800000000000004E-4</v>
      </c>
    </row>
    <row r="2197" spans="1:7" s="5" customFormat="1" ht="51" x14ac:dyDescent="0.2">
      <c r="A2197" s="11" t="s">
        <v>13</v>
      </c>
      <c r="B2197" s="11" t="s">
        <v>5304</v>
      </c>
      <c r="C2197" s="11" t="s">
        <v>3194</v>
      </c>
      <c r="D2197" s="6">
        <v>7</v>
      </c>
      <c r="E2197" s="12">
        <v>1.7800000000000001E-3</v>
      </c>
      <c r="F2197" s="12"/>
      <c r="G2197" s="12">
        <f t="shared" si="34"/>
        <v>1.7800000000000001E-3</v>
      </c>
    </row>
    <row r="2198" spans="1:7" s="5" customFormat="1" ht="38.25" x14ac:dyDescent="0.2">
      <c r="A2198" s="11" t="s">
        <v>13</v>
      </c>
      <c r="B2198" s="11" t="s">
        <v>5305</v>
      </c>
      <c r="C2198" s="11" t="s">
        <v>3194</v>
      </c>
      <c r="D2198" s="6">
        <v>7</v>
      </c>
      <c r="E2198" s="12">
        <v>4.0300000000000004E-4</v>
      </c>
      <c r="F2198" s="12"/>
      <c r="G2198" s="12">
        <f t="shared" si="34"/>
        <v>4.0300000000000004E-4</v>
      </c>
    </row>
    <row r="2199" spans="1:7" s="5" customFormat="1" ht="38.25" x14ac:dyDescent="0.2">
      <c r="A2199" s="11" t="s">
        <v>13</v>
      </c>
      <c r="B2199" s="11" t="s">
        <v>5306</v>
      </c>
      <c r="C2199" s="11" t="s">
        <v>3194</v>
      </c>
      <c r="D2199" s="6">
        <v>7</v>
      </c>
      <c r="E2199" s="12">
        <v>1.1020000000000001E-3</v>
      </c>
      <c r="F2199" s="12"/>
      <c r="G2199" s="12">
        <f t="shared" si="34"/>
        <v>1.1020000000000001E-3</v>
      </c>
    </row>
    <row r="2200" spans="1:7" s="5" customFormat="1" ht="38.25" x14ac:dyDescent="0.2">
      <c r="A2200" s="11" t="s">
        <v>13</v>
      </c>
      <c r="B2200" s="11" t="s">
        <v>5307</v>
      </c>
      <c r="C2200" s="11" t="s">
        <v>4370</v>
      </c>
      <c r="D2200" s="6">
        <v>7</v>
      </c>
      <c r="E2200" s="12">
        <v>1.1999999999999999E-3</v>
      </c>
      <c r="F2200" s="12"/>
      <c r="G2200" s="12">
        <f t="shared" si="34"/>
        <v>1.1999999999999999E-3</v>
      </c>
    </row>
    <row r="2201" spans="1:7" s="5" customFormat="1" ht="25.5" x14ac:dyDescent="0.2">
      <c r="A2201" s="11" t="s">
        <v>13</v>
      </c>
      <c r="B2201" s="11" t="s">
        <v>5308</v>
      </c>
      <c r="C2201" s="11" t="s">
        <v>3194</v>
      </c>
      <c r="D2201" s="6">
        <v>7</v>
      </c>
      <c r="E2201" s="12">
        <v>2.0000000000000001E-4</v>
      </c>
      <c r="F2201" s="12"/>
      <c r="G2201" s="12">
        <f t="shared" si="34"/>
        <v>2.0000000000000001E-4</v>
      </c>
    </row>
    <row r="2202" spans="1:7" s="5" customFormat="1" ht="25.5" x14ac:dyDescent="0.2">
      <c r="A2202" s="11" t="s">
        <v>13</v>
      </c>
      <c r="B2202" s="11" t="s">
        <v>5309</v>
      </c>
      <c r="C2202" s="11" t="s">
        <v>5310</v>
      </c>
      <c r="D2202" s="6">
        <v>5</v>
      </c>
      <c r="E2202" s="12">
        <v>3.5000000000000003E-2</v>
      </c>
      <c r="F2202" s="12"/>
      <c r="G2202" s="12">
        <f t="shared" si="34"/>
        <v>3.5000000000000003E-2</v>
      </c>
    </row>
    <row r="2203" spans="1:7" s="5" customFormat="1" ht="38.25" x14ac:dyDescent="0.2">
      <c r="A2203" s="11" t="s">
        <v>13</v>
      </c>
      <c r="B2203" s="11" t="s">
        <v>5311</v>
      </c>
      <c r="C2203" s="11" t="s">
        <v>5312</v>
      </c>
      <c r="D2203" s="6">
        <v>6</v>
      </c>
      <c r="E2203" s="12">
        <v>5.2500000000000003E-3</v>
      </c>
      <c r="F2203" s="12"/>
      <c r="G2203" s="12">
        <f t="shared" si="34"/>
        <v>5.2500000000000003E-3</v>
      </c>
    </row>
    <row r="2204" spans="1:7" s="5" customFormat="1" ht="38.25" x14ac:dyDescent="0.2">
      <c r="A2204" s="11" t="s">
        <v>13</v>
      </c>
      <c r="B2204" s="11" t="s">
        <v>5313</v>
      </c>
      <c r="C2204" s="11" t="s">
        <v>393</v>
      </c>
      <c r="D2204" s="6">
        <v>6</v>
      </c>
      <c r="E2204" s="12">
        <v>2.7060000000000001E-3</v>
      </c>
      <c r="F2204" s="12"/>
      <c r="G2204" s="12">
        <f t="shared" si="34"/>
        <v>2.7060000000000001E-3</v>
      </c>
    </row>
    <row r="2205" spans="1:7" s="5" customFormat="1" ht="51" x14ac:dyDescent="0.2">
      <c r="A2205" s="11" t="s">
        <v>13</v>
      </c>
      <c r="B2205" s="11" t="s">
        <v>5314</v>
      </c>
      <c r="C2205" s="11" t="s">
        <v>393</v>
      </c>
      <c r="D2205" s="6">
        <v>6</v>
      </c>
      <c r="E2205" s="12">
        <v>4.8910000000000004E-3</v>
      </c>
      <c r="F2205" s="12"/>
      <c r="G2205" s="12">
        <f t="shared" si="34"/>
        <v>4.8910000000000004E-3</v>
      </c>
    </row>
    <row r="2206" spans="1:7" s="5" customFormat="1" ht="38.25" x14ac:dyDescent="0.2">
      <c r="A2206" s="11" t="s">
        <v>13</v>
      </c>
      <c r="B2206" s="11" t="s">
        <v>5315</v>
      </c>
      <c r="C2206" s="11" t="s">
        <v>393</v>
      </c>
      <c r="D2206" s="6">
        <v>6</v>
      </c>
      <c r="E2206" s="12">
        <v>4.5999999999999999E-3</v>
      </c>
      <c r="F2206" s="12"/>
      <c r="G2206" s="12">
        <f t="shared" si="34"/>
        <v>4.5999999999999999E-3</v>
      </c>
    </row>
    <row r="2207" spans="1:7" s="5" customFormat="1" ht="51" x14ac:dyDescent="0.2">
      <c r="A2207" s="11" t="s">
        <v>13</v>
      </c>
      <c r="B2207" s="11" t="s">
        <v>5316</v>
      </c>
      <c r="C2207" s="11" t="s">
        <v>393</v>
      </c>
      <c r="D2207" s="6">
        <v>6</v>
      </c>
      <c r="E2207" s="12">
        <v>4.9950000000000003E-3</v>
      </c>
      <c r="F2207" s="12"/>
      <c r="G2207" s="12">
        <f t="shared" si="34"/>
        <v>4.9950000000000003E-3</v>
      </c>
    </row>
    <row r="2208" spans="1:7" s="5" customFormat="1" ht="25.5" x14ac:dyDescent="0.2">
      <c r="A2208" s="11" t="s">
        <v>13</v>
      </c>
      <c r="B2208" s="11" t="s">
        <v>5317</v>
      </c>
      <c r="C2208" s="11" t="s">
        <v>3194</v>
      </c>
      <c r="D2208" s="6">
        <v>7</v>
      </c>
      <c r="E2208" s="12">
        <v>1.8E-3</v>
      </c>
      <c r="F2208" s="12"/>
      <c r="G2208" s="12">
        <f t="shared" si="34"/>
        <v>1.8E-3</v>
      </c>
    </row>
    <row r="2209" spans="1:7" s="5" customFormat="1" ht="38.25" x14ac:dyDescent="0.2">
      <c r="A2209" s="11" t="s">
        <v>13</v>
      </c>
      <c r="B2209" s="11" t="s">
        <v>5318</v>
      </c>
      <c r="C2209" s="11" t="s">
        <v>5319</v>
      </c>
      <c r="D2209" s="6">
        <v>6</v>
      </c>
      <c r="E2209" s="12">
        <v>1.15E-2</v>
      </c>
      <c r="F2209" s="12"/>
      <c r="G2209" s="12">
        <f t="shared" si="34"/>
        <v>1.15E-2</v>
      </c>
    </row>
    <row r="2210" spans="1:7" s="5" customFormat="1" ht="38.25" x14ac:dyDescent="0.2">
      <c r="A2210" s="11" t="s">
        <v>13</v>
      </c>
      <c r="B2210" s="11" t="s">
        <v>5320</v>
      </c>
      <c r="C2210" s="11" t="s">
        <v>3194</v>
      </c>
      <c r="D2210" s="6">
        <v>7</v>
      </c>
      <c r="E2210" s="12">
        <v>7.2700000000000011E-4</v>
      </c>
      <c r="F2210" s="12"/>
      <c r="G2210" s="12">
        <f t="shared" si="34"/>
        <v>7.2700000000000011E-4</v>
      </c>
    </row>
    <row r="2211" spans="1:7" s="5" customFormat="1" ht="38.25" x14ac:dyDescent="0.2">
      <c r="A2211" s="11" t="s">
        <v>13</v>
      </c>
      <c r="B2211" s="11" t="s">
        <v>5321</v>
      </c>
      <c r="C2211" s="11" t="s">
        <v>5322</v>
      </c>
      <c r="D2211" s="6">
        <v>7</v>
      </c>
      <c r="E2211" s="12">
        <v>2.2000000000000001E-3</v>
      </c>
      <c r="F2211" s="12"/>
      <c r="G2211" s="12">
        <f t="shared" si="34"/>
        <v>2.2000000000000001E-3</v>
      </c>
    </row>
    <row r="2212" spans="1:7" s="5" customFormat="1" ht="25.5" x14ac:dyDescent="0.2">
      <c r="A2212" s="11" t="s">
        <v>13</v>
      </c>
      <c r="B2212" s="11" t="s">
        <v>5323</v>
      </c>
      <c r="C2212" s="11" t="s">
        <v>3194</v>
      </c>
      <c r="D2212" s="6">
        <v>7</v>
      </c>
      <c r="E2212" s="12">
        <v>1.0249999999999999E-3</v>
      </c>
      <c r="F2212" s="12"/>
      <c r="G2212" s="12">
        <f t="shared" si="34"/>
        <v>1.0249999999999999E-3</v>
      </c>
    </row>
    <row r="2213" spans="1:7" s="5" customFormat="1" ht="25.5" x14ac:dyDescent="0.2">
      <c r="A2213" s="11" t="s">
        <v>13</v>
      </c>
      <c r="B2213" s="11" t="s">
        <v>5324</v>
      </c>
      <c r="C2213" s="11" t="s">
        <v>5325</v>
      </c>
      <c r="D2213" s="6">
        <v>6</v>
      </c>
      <c r="E2213" s="12">
        <v>1.4E-2</v>
      </c>
      <c r="F2213" s="12"/>
      <c r="G2213" s="12">
        <f t="shared" si="34"/>
        <v>1.4E-2</v>
      </c>
    </row>
    <row r="2214" spans="1:7" s="5" customFormat="1" ht="25.5" x14ac:dyDescent="0.2">
      <c r="A2214" s="11" t="s">
        <v>13</v>
      </c>
      <c r="B2214" s="11" t="s">
        <v>5326</v>
      </c>
      <c r="C2214" s="11" t="s">
        <v>5327</v>
      </c>
      <c r="D2214" s="6">
        <v>7</v>
      </c>
      <c r="E2214" s="12">
        <v>1.7800000000000001E-3</v>
      </c>
      <c r="F2214" s="12"/>
      <c r="G2214" s="12">
        <f t="shared" si="34"/>
        <v>1.7800000000000001E-3</v>
      </c>
    </row>
    <row r="2215" spans="1:7" s="5" customFormat="1" ht="25.5" x14ac:dyDescent="0.2">
      <c r="A2215" s="11" t="s">
        <v>13</v>
      </c>
      <c r="B2215" s="11" t="s">
        <v>5328</v>
      </c>
      <c r="C2215" s="11" t="s">
        <v>3194</v>
      </c>
      <c r="D2215" s="6">
        <v>7</v>
      </c>
      <c r="E2215" s="12">
        <v>2E-3</v>
      </c>
      <c r="F2215" s="12"/>
      <c r="G2215" s="12">
        <f t="shared" si="34"/>
        <v>2E-3</v>
      </c>
    </row>
    <row r="2216" spans="1:7" s="5" customFormat="1" ht="38.25" x14ac:dyDescent="0.2">
      <c r="A2216" s="11" t="s">
        <v>13</v>
      </c>
      <c r="B2216" s="11" t="s">
        <v>3076</v>
      </c>
      <c r="C2216" s="11" t="s">
        <v>5329</v>
      </c>
      <c r="D2216" s="6">
        <v>7</v>
      </c>
      <c r="E2216" s="12">
        <v>2.7660000000000002E-3</v>
      </c>
      <c r="F2216" s="12"/>
      <c r="G2216" s="12">
        <f t="shared" si="34"/>
        <v>2.7660000000000002E-3</v>
      </c>
    </row>
    <row r="2217" spans="1:7" s="5" customFormat="1" ht="51" x14ac:dyDescent="0.2">
      <c r="A2217" s="11" t="s">
        <v>13</v>
      </c>
      <c r="B2217" s="11" t="s">
        <v>5330</v>
      </c>
      <c r="C2217" s="11" t="s">
        <v>419</v>
      </c>
      <c r="D2217" s="6">
        <v>6</v>
      </c>
      <c r="E2217" s="12">
        <v>6.0000000000000001E-3</v>
      </c>
      <c r="F2217" s="12"/>
      <c r="G2217" s="12">
        <f t="shared" si="34"/>
        <v>6.0000000000000001E-3</v>
      </c>
    </row>
    <row r="2218" spans="1:7" s="5" customFormat="1" ht="25.5" x14ac:dyDescent="0.2">
      <c r="A2218" s="11" t="s">
        <v>13</v>
      </c>
      <c r="B2218" s="11" t="s">
        <v>5331</v>
      </c>
      <c r="C2218" s="11" t="s">
        <v>3385</v>
      </c>
      <c r="D2218" s="6">
        <v>7</v>
      </c>
      <c r="E2218" s="12">
        <v>7.54E-4</v>
      </c>
      <c r="F2218" s="12"/>
      <c r="G2218" s="12">
        <f t="shared" si="34"/>
        <v>7.54E-4</v>
      </c>
    </row>
    <row r="2219" spans="1:7" s="5" customFormat="1" ht="38.25" x14ac:dyDescent="0.2">
      <c r="A2219" s="11" t="s">
        <v>13</v>
      </c>
      <c r="B2219" s="11" t="s">
        <v>5332</v>
      </c>
      <c r="C2219" s="11" t="s">
        <v>3385</v>
      </c>
      <c r="D2219" s="6">
        <v>7</v>
      </c>
      <c r="E2219" s="12">
        <v>5.7700000000000004E-4</v>
      </c>
      <c r="F2219" s="12"/>
      <c r="G2219" s="12">
        <f t="shared" si="34"/>
        <v>5.7700000000000004E-4</v>
      </c>
    </row>
    <row r="2220" spans="1:7" s="5" customFormat="1" ht="38.25" x14ac:dyDescent="0.2">
      <c r="A2220" s="11" t="s">
        <v>13</v>
      </c>
      <c r="B2220" s="11" t="s">
        <v>5333</v>
      </c>
      <c r="C2220" s="11" t="s">
        <v>3385</v>
      </c>
      <c r="D2220" s="6">
        <v>7</v>
      </c>
      <c r="E2220" s="12">
        <v>4.5400000000000003E-4</v>
      </c>
      <c r="F2220" s="12"/>
      <c r="G2220" s="12">
        <f t="shared" si="34"/>
        <v>4.5400000000000003E-4</v>
      </c>
    </row>
    <row r="2221" spans="1:7" s="5" customFormat="1" ht="38.25" x14ac:dyDescent="0.2">
      <c r="A2221" s="11" t="s">
        <v>13</v>
      </c>
      <c r="B2221" s="11" t="s">
        <v>5334</v>
      </c>
      <c r="C2221" s="11" t="s">
        <v>3385</v>
      </c>
      <c r="D2221" s="6">
        <v>7</v>
      </c>
      <c r="E2221" s="12">
        <v>7.9799999999999999E-4</v>
      </c>
      <c r="F2221" s="12"/>
      <c r="G2221" s="12">
        <f t="shared" si="34"/>
        <v>7.9799999999999999E-4</v>
      </c>
    </row>
    <row r="2222" spans="1:7" s="5" customFormat="1" ht="38.25" x14ac:dyDescent="0.2">
      <c r="A2222" s="11" t="s">
        <v>13</v>
      </c>
      <c r="B2222" s="11" t="s">
        <v>5335</v>
      </c>
      <c r="C2222" s="11" t="s">
        <v>2905</v>
      </c>
      <c r="D2222" s="6">
        <v>6</v>
      </c>
      <c r="E2222" s="12">
        <v>5.0533000000000002E-3</v>
      </c>
      <c r="F2222" s="12"/>
      <c r="G2222" s="12">
        <f t="shared" si="34"/>
        <v>5.0533000000000002E-3</v>
      </c>
    </row>
    <row r="2223" spans="1:7" s="5" customFormat="1" ht="38.25" x14ac:dyDescent="0.2">
      <c r="A2223" s="11" t="s">
        <v>13</v>
      </c>
      <c r="B2223" s="11" t="s">
        <v>5336</v>
      </c>
      <c r="C2223" s="11" t="s">
        <v>2905</v>
      </c>
      <c r="D2223" s="6">
        <v>6</v>
      </c>
      <c r="E2223" s="12">
        <v>4.7466999999999995E-3</v>
      </c>
      <c r="F2223" s="12"/>
      <c r="G2223" s="12">
        <f t="shared" si="34"/>
        <v>4.7466999999999995E-3</v>
      </c>
    </row>
    <row r="2224" spans="1:7" s="5" customFormat="1" ht="38.25" x14ac:dyDescent="0.2">
      <c r="A2224" s="11" t="s">
        <v>13</v>
      </c>
      <c r="B2224" s="11" t="s">
        <v>5337</v>
      </c>
      <c r="C2224" s="11" t="s">
        <v>2906</v>
      </c>
      <c r="D2224" s="6">
        <v>6</v>
      </c>
      <c r="E2224" s="12">
        <v>3.8999999999999998E-3</v>
      </c>
      <c r="F2224" s="12"/>
      <c r="G2224" s="12">
        <f t="shared" si="34"/>
        <v>3.8999999999999998E-3</v>
      </c>
    </row>
    <row r="2225" spans="1:7" s="5" customFormat="1" ht="38.25" x14ac:dyDescent="0.2">
      <c r="A2225" s="11" t="s">
        <v>13</v>
      </c>
      <c r="B2225" s="11" t="s">
        <v>5338</v>
      </c>
      <c r="C2225" s="11" t="s">
        <v>2908</v>
      </c>
      <c r="D2225" s="6">
        <v>6</v>
      </c>
      <c r="E2225" s="12">
        <v>3.2829999999999999E-3</v>
      </c>
      <c r="F2225" s="12"/>
      <c r="G2225" s="12">
        <f t="shared" si="34"/>
        <v>3.2829999999999999E-3</v>
      </c>
    </row>
    <row r="2226" spans="1:7" s="5" customFormat="1" ht="38.25" x14ac:dyDescent="0.2">
      <c r="A2226" s="11" t="s">
        <v>13</v>
      </c>
      <c r="B2226" s="11" t="s">
        <v>5339</v>
      </c>
      <c r="C2226" s="11" t="s">
        <v>2909</v>
      </c>
      <c r="D2226" s="6">
        <v>6</v>
      </c>
      <c r="E2226" s="12">
        <v>2.2000000000000001E-3</v>
      </c>
      <c r="F2226" s="12"/>
      <c r="G2226" s="12">
        <f t="shared" si="34"/>
        <v>2.2000000000000001E-3</v>
      </c>
    </row>
    <row r="2227" spans="1:7" s="5" customFormat="1" ht="38.25" x14ac:dyDescent="0.2">
      <c r="A2227" s="11" t="s">
        <v>13</v>
      </c>
      <c r="B2227" s="11" t="s">
        <v>5340</v>
      </c>
      <c r="C2227" s="11" t="s">
        <v>2910</v>
      </c>
      <c r="D2227" s="6">
        <v>6</v>
      </c>
      <c r="E2227" s="12">
        <v>3.6499999999999998E-4</v>
      </c>
      <c r="F2227" s="12"/>
      <c r="G2227" s="12">
        <f t="shared" si="34"/>
        <v>3.6499999999999998E-4</v>
      </c>
    </row>
    <row r="2228" spans="1:7" s="5" customFormat="1" ht="51" x14ac:dyDescent="0.2">
      <c r="A2228" s="11" t="s">
        <v>13</v>
      </c>
      <c r="B2228" s="11" t="s">
        <v>5341</v>
      </c>
      <c r="C2228" s="11" t="s">
        <v>2910</v>
      </c>
      <c r="D2228" s="6">
        <v>7</v>
      </c>
      <c r="E2228" s="12">
        <v>3.88E-4</v>
      </c>
      <c r="F2228" s="12"/>
      <c r="G2228" s="12">
        <f t="shared" si="34"/>
        <v>3.88E-4</v>
      </c>
    </row>
    <row r="2229" spans="1:7" s="5" customFormat="1" ht="38.25" x14ac:dyDescent="0.2">
      <c r="A2229" s="11" t="s">
        <v>13</v>
      </c>
      <c r="B2229" s="11" t="s">
        <v>5342</v>
      </c>
      <c r="C2229" s="11" t="s">
        <v>2911</v>
      </c>
      <c r="D2229" s="6">
        <v>6</v>
      </c>
      <c r="E2229" s="12">
        <v>8.3580000000000008E-3</v>
      </c>
      <c r="F2229" s="12"/>
      <c r="G2229" s="12">
        <f t="shared" si="34"/>
        <v>8.3580000000000008E-3</v>
      </c>
    </row>
    <row r="2230" spans="1:7" s="5" customFormat="1" ht="25.5" x14ac:dyDescent="0.2">
      <c r="A2230" s="11" t="s">
        <v>13</v>
      </c>
      <c r="B2230" s="11" t="s">
        <v>5343</v>
      </c>
      <c r="C2230" s="11" t="s">
        <v>3385</v>
      </c>
      <c r="D2230" s="6">
        <v>7</v>
      </c>
      <c r="E2230" s="12">
        <v>4.4999999999999999E-4</v>
      </c>
      <c r="F2230" s="12"/>
      <c r="G2230" s="12">
        <f t="shared" si="34"/>
        <v>4.4999999999999999E-4</v>
      </c>
    </row>
    <row r="2231" spans="1:7" s="5" customFormat="1" ht="51" x14ac:dyDescent="0.2">
      <c r="A2231" s="11" t="s">
        <v>13</v>
      </c>
      <c r="B2231" s="11" t="s">
        <v>5344</v>
      </c>
      <c r="C2231" s="11" t="s">
        <v>2917</v>
      </c>
      <c r="D2231" s="6">
        <v>7</v>
      </c>
      <c r="E2231" s="12">
        <v>1.5120000000000001E-3</v>
      </c>
      <c r="F2231" s="12"/>
      <c r="G2231" s="12">
        <f t="shared" si="34"/>
        <v>1.5120000000000001E-3</v>
      </c>
    </row>
    <row r="2232" spans="1:7" s="5" customFormat="1" ht="51" x14ac:dyDescent="0.2">
      <c r="A2232" s="11" t="s">
        <v>13</v>
      </c>
      <c r="B2232" s="11" t="s">
        <v>5345</v>
      </c>
      <c r="C2232" s="11" t="s">
        <v>2918</v>
      </c>
      <c r="D2232" s="6">
        <v>7</v>
      </c>
      <c r="E2232" s="12">
        <v>3.1500000000000001E-4</v>
      </c>
      <c r="F2232" s="12"/>
      <c r="G2232" s="12">
        <f t="shared" si="34"/>
        <v>3.1500000000000001E-4</v>
      </c>
    </row>
    <row r="2233" spans="1:7" s="5" customFormat="1" ht="38.25" x14ac:dyDescent="0.2">
      <c r="A2233" s="11" t="s">
        <v>13</v>
      </c>
      <c r="B2233" s="11" t="s">
        <v>5346</v>
      </c>
      <c r="C2233" s="11" t="s">
        <v>993</v>
      </c>
      <c r="D2233" s="6">
        <v>6</v>
      </c>
      <c r="E2233" s="12">
        <v>8.8909999999999996E-3</v>
      </c>
      <c r="F2233" s="12"/>
      <c r="G2233" s="12">
        <f t="shared" si="34"/>
        <v>8.8909999999999996E-3</v>
      </c>
    </row>
    <row r="2234" spans="1:7" s="5" customFormat="1" ht="38.25" x14ac:dyDescent="0.2">
      <c r="A2234" s="11" t="s">
        <v>13</v>
      </c>
      <c r="B2234" s="11" t="s">
        <v>5347</v>
      </c>
      <c r="C2234" s="11" t="s">
        <v>2921</v>
      </c>
      <c r="D2234" s="6">
        <v>6</v>
      </c>
      <c r="E2234" s="12">
        <v>7.0999999999999995E-3</v>
      </c>
      <c r="F2234" s="12"/>
      <c r="G2234" s="12">
        <f t="shared" si="34"/>
        <v>7.0999999999999995E-3</v>
      </c>
    </row>
    <row r="2235" spans="1:7" s="5" customFormat="1" ht="51" x14ac:dyDescent="0.2">
      <c r="A2235" s="11" t="s">
        <v>13</v>
      </c>
      <c r="B2235" s="11" t="s">
        <v>5348</v>
      </c>
      <c r="C2235" s="11" t="s">
        <v>2922</v>
      </c>
      <c r="D2235" s="6">
        <v>7</v>
      </c>
      <c r="E2235" s="12">
        <v>6.4500000000000007E-4</v>
      </c>
      <c r="F2235" s="12"/>
      <c r="G2235" s="12">
        <f t="shared" si="34"/>
        <v>6.4500000000000007E-4</v>
      </c>
    </row>
    <row r="2236" spans="1:7" s="5" customFormat="1" ht="38.25" x14ac:dyDescent="0.2">
      <c r="A2236" s="11" t="s">
        <v>13</v>
      </c>
      <c r="B2236" s="11" t="s">
        <v>5349</v>
      </c>
      <c r="C2236" s="11" t="s">
        <v>2926</v>
      </c>
      <c r="D2236" s="6">
        <v>7</v>
      </c>
      <c r="E2236" s="12">
        <v>1.8910000000000001E-3</v>
      </c>
      <c r="F2236" s="12"/>
      <c r="G2236" s="12">
        <f t="shared" si="34"/>
        <v>1.8910000000000001E-3</v>
      </c>
    </row>
    <row r="2237" spans="1:7" s="5" customFormat="1" ht="63.75" x14ac:dyDescent="0.2">
      <c r="A2237" s="11" t="s">
        <v>13</v>
      </c>
      <c r="B2237" s="11" t="s">
        <v>5350</v>
      </c>
      <c r="C2237" s="11" t="s">
        <v>2927</v>
      </c>
      <c r="D2237" s="6">
        <v>6</v>
      </c>
      <c r="E2237" s="12">
        <v>5.0679999999999996E-3</v>
      </c>
      <c r="F2237" s="12"/>
      <c r="G2237" s="12">
        <f t="shared" si="34"/>
        <v>5.0679999999999996E-3</v>
      </c>
    </row>
    <row r="2238" spans="1:7" s="5" customFormat="1" ht="63.75" x14ac:dyDescent="0.2">
      <c r="A2238" s="11" t="s">
        <v>13</v>
      </c>
      <c r="B2238" s="11" t="s">
        <v>5351</v>
      </c>
      <c r="C2238" s="11" t="s">
        <v>2927</v>
      </c>
      <c r="D2238" s="6">
        <v>6</v>
      </c>
      <c r="E2238" s="12">
        <v>1.8839999999999998E-3</v>
      </c>
      <c r="F2238" s="12"/>
      <c r="G2238" s="12">
        <f t="shared" si="34"/>
        <v>1.8839999999999998E-3</v>
      </c>
    </row>
    <row r="2239" spans="1:7" s="5" customFormat="1" ht="38.25" x14ac:dyDescent="0.2">
      <c r="A2239" s="11" t="s">
        <v>13</v>
      </c>
      <c r="B2239" s="11" t="s">
        <v>5352</v>
      </c>
      <c r="C2239" s="11" t="s">
        <v>2928</v>
      </c>
      <c r="D2239" s="6">
        <v>7</v>
      </c>
      <c r="E2239" s="12">
        <v>1E-3</v>
      </c>
      <c r="F2239" s="12"/>
      <c r="G2239" s="12">
        <f t="shared" si="34"/>
        <v>1E-3</v>
      </c>
    </row>
    <row r="2240" spans="1:7" s="5" customFormat="1" ht="38.25" x14ac:dyDescent="0.2">
      <c r="A2240" s="11" t="s">
        <v>13</v>
      </c>
      <c r="B2240" s="11" t="s">
        <v>5353</v>
      </c>
      <c r="C2240" s="11" t="s">
        <v>2932</v>
      </c>
      <c r="D2240" s="6">
        <v>6</v>
      </c>
      <c r="E2240" s="12">
        <v>2.4599999999999999E-3</v>
      </c>
      <c r="F2240" s="12"/>
      <c r="G2240" s="12">
        <f t="shared" si="34"/>
        <v>2.4599999999999999E-3</v>
      </c>
    </row>
    <row r="2241" spans="1:7" s="5" customFormat="1" ht="38.25" x14ac:dyDescent="0.2">
      <c r="A2241" s="11" t="s">
        <v>13</v>
      </c>
      <c r="B2241" s="11" t="s">
        <v>5354</v>
      </c>
      <c r="C2241" s="11" t="s">
        <v>2936</v>
      </c>
      <c r="D2241" s="6">
        <v>8</v>
      </c>
      <c r="E2241" s="12">
        <v>4.6560000000000004E-2</v>
      </c>
      <c r="F2241" s="12"/>
      <c r="G2241" s="12">
        <f t="shared" si="34"/>
        <v>4.6560000000000004E-2</v>
      </c>
    </row>
    <row r="2242" spans="1:7" s="5" customFormat="1" ht="63.75" x14ac:dyDescent="0.2">
      <c r="A2242" s="11" t="s">
        <v>13</v>
      </c>
      <c r="B2242" s="11" t="s">
        <v>5355</v>
      </c>
      <c r="C2242" s="11" t="s">
        <v>267</v>
      </c>
      <c r="D2242" s="6">
        <v>8</v>
      </c>
      <c r="E2242" s="12">
        <v>1.8270000000000001E-3</v>
      </c>
      <c r="F2242" s="12"/>
      <c r="G2242" s="12">
        <f t="shared" si="34"/>
        <v>1.8270000000000001E-3</v>
      </c>
    </row>
    <row r="2243" spans="1:7" s="5" customFormat="1" ht="38.25" x14ac:dyDescent="0.2">
      <c r="A2243" s="11" t="s">
        <v>13</v>
      </c>
      <c r="B2243" s="11" t="s">
        <v>5356</v>
      </c>
      <c r="C2243" s="11" t="s">
        <v>85</v>
      </c>
      <c r="D2243" s="6">
        <v>8</v>
      </c>
      <c r="E2243" s="12">
        <v>5.9999999999999995E-4</v>
      </c>
      <c r="F2243" s="12"/>
      <c r="G2243" s="12">
        <f t="shared" si="34"/>
        <v>5.9999999999999995E-4</v>
      </c>
    </row>
    <row r="2244" spans="1:7" s="5" customFormat="1" ht="38.25" x14ac:dyDescent="0.2">
      <c r="A2244" s="11" t="s">
        <v>13</v>
      </c>
      <c r="B2244" s="11" t="s">
        <v>5357</v>
      </c>
      <c r="C2244" s="11" t="s">
        <v>85</v>
      </c>
      <c r="D2244" s="6">
        <v>8</v>
      </c>
      <c r="E2244" s="12">
        <v>5.9999999999999995E-4</v>
      </c>
      <c r="F2244" s="12"/>
      <c r="G2244" s="12">
        <f t="shared" si="34"/>
        <v>5.9999999999999995E-4</v>
      </c>
    </row>
    <row r="2245" spans="1:7" s="5" customFormat="1" ht="38.25" x14ac:dyDescent="0.2">
      <c r="A2245" s="11" t="s">
        <v>13</v>
      </c>
      <c r="B2245" s="11" t="s">
        <v>5358</v>
      </c>
      <c r="C2245" s="11" t="s">
        <v>85</v>
      </c>
      <c r="D2245" s="6">
        <v>8</v>
      </c>
      <c r="E2245" s="12">
        <v>5.9999999999999995E-4</v>
      </c>
      <c r="F2245" s="12"/>
      <c r="G2245" s="12">
        <f t="shared" si="34"/>
        <v>5.9999999999999995E-4</v>
      </c>
    </row>
    <row r="2246" spans="1:7" s="5" customFormat="1" ht="51" x14ac:dyDescent="0.2">
      <c r="A2246" s="11" t="s">
        <v>13</v>
      </c>
      <c r="B2246" s="11" t="s">
        <v>5359</v>
      </c>
      <c r="C2246" s="11" t="s">
        <v>85</v>
      </c>
      <c r="D2246" s="6">
        <v>8</v>
      </c>
      <c r="E2246" s="12">
        <v>3.875E-2</v>
      </c>
      <c r="F2246" s="12"/>
      <c r="G2246" s="12">
        <f t="shared" si="34"/>
        <v>3.875E-2</v>
      </c>
    </row>
    <row r="2247" spans="1:7" s="5" customFormat="1" ht="38.25" x14ac:dyDescent="0.2">
      <c r="A2247" s="11" t="s">
        <v>13</v>
      </c>
      <c r="B2247" s="11" t="s">
        <v>5360</v>
      </c>
      <c r="C2247" s="11" t="s">
        <v>3064</v>
      </c>
      <c r="D2247" s="6">
        <v>8</v>
      </c>
      <c r="E2247" s="12">
        <v>1.6999999999999999E-3</v>
      </c>
      <c r="F2247" s="12"/>
      <c r="G2247" s="12">
        <f t="shared" si="34"/>
        <v>1.6999999999999999E-3</v>
      </c>
    </row>
    <row r="2248" spans="1:7" s="5" customFormat="1" ht="38.25" x14ac:dyDescent="0.2">
      <c r="A2248" s="11" t="s">
        <v>13</v>
      </c>
      <c r="B2248" s="11" t="s">
        <v>5361</v>
      </c>
      <c r="C2248" s="11" t="s">
        <v>3064</v>
      </c>
      <c r="D2248" s="6">
        <v>8</v>
      </c>
      <c r="E2248" s="12">
        <v>1.6999999999999999E-3</v>
      </c>
      <c r="F2248" s="12"/>
      <c r="G2248" s="12">
        <f t="shared" si="34"/>
        <v>1.6999999999999999E-3</v>
      </c>
    </row>
    <row r="2249" spans="1:7" s="5" customFormat="1" ht="38.25" x14ac:dyDescent="0.2">
      <c r="A2249" s="11" t="s">
        <v>13</v>
      </c>
      <c r="B2249" s="11" t="s">
        <v>5362</v>
      </c>
      <c r="C2249" s="11" t="s">
        <v>3064</v>
      </c>
      <c r="D2249" s="6">
        <v>8</v>
      </c>
      <c r="E2249" s="12">
        <v>9.990000000000001E-4</v>
      </c>
      <c r="F2249" s="12"/>
      <c r="G2249" s="12">
        <f t="shared" si="34"/>
        <v>9.990000000000001E-4</v>
      </c>
    </row>
    <row r="2250" spans="1:7" s="5" customFormat="1" ht="38.25" x14ac:dyDescent="0.2">
      <c r="A2250" s="11" t="s">
        <v>13</v>
      </c>
      <c r="B2250" s="11" t="s">
        <v>5363</v>
      </c>
      <c r="C2250" s="11" t="s">
        <v>3064</v>
      </c>
      <c r="D2250" s="6">
        <v>8</v>
      </c>
      <c r="E2250" s="12">
        <v>9.990000000000001E-4</v>
      </c>
      <c r="F2250" s="12"/>
      <c r="G2250" s="12">
        <f t="shared" si="34"/>
        <v>9.990000000000001E-4</v>
      </c>
    </row>
    <row r="2251" spans="1:7" s="5" customFormat="1" ht="51" x14ac:dyDescent="0.2">
      <c r="A2251" s="11" t="s">
        <v>13</v>
      </c>
      <c r="B2251" s="11" t="s">
        <v>5364</v>
      </c>
      <c r="C2251" s="11" t="s">
        <v>93</v>
      </c>
      <c r="D2251" s="6">
        <v>8</v>
      </c>
      <c r="E2251" s="12">
        <v>1.25E-3</v>
      </c>
      <c r="F2251" s="12"/>
      <c r="G2251" s="12">
        <f t="shared" si="34"/>
        <v>1.25E-3</v>
      </c>
    </row>
    <row r="2252" spans="1:7" s="5" customFormat="1" ht="51" x14ac:dyDescent="0.2">
      <c r="A2252" s="11" t="s">
        <v>13</v>
      </c>
      <c r="B2252" s="11" t="s">
        <v>5365</v>
      </c>
      <c r="C2252" s="11" t="s">
        <v>93</v>
      </c>
      <c r="D2252" s="6">
        <v>8</v>
      </c>
      <c r="E2252" s="12">
        <v>1.25E-3</v>
      </c>
      <c r="F2252" s="12"/>
      <c r="G2252" s="12">
        <f t="shared" si="34"/>
        <v>1.25E-3</v>
      </c>
    </row>
    <row r="2253" spans="1:7" s="5" customFormat="1" ht="51" x14ac:dyDescent="0.2">
      <c r="A2253" s="11" t="s">
        <v>13</v>
      </c>
      <c r="B2253" s="11" t="s">
        <v>5366</v>
      </c>
      <c r="C2253" s="11" t="s">
        <v>2937</v>
      </c>
      <c r="D2253" s="6">
        <v>8</v>
      </c>
      <c r="E2253" s="12">
        <v>7.1675000000000003E-3</v>
      </c>
      <c r="F2253" s="12"/>
      <c r="G2253" s="12">
        <f t="shared" si="34"/>
        <v>7.1675000000000003E-3</v>
      </c>
    </row>
    <row r="2254" spans="1:7" s="5" customFormat="1" ht="38.25" x14ac:dyDescent="0.2">
      <c r="A2254" s="11" t="s">
        <v>13</v>
      </c>
      <c r="B2254" s="11" t="s">
        <v>5367</v>
      </c>
      <c r="C2254" s="11" t="s">
        <v>2136</v>
      </c>
      <c r="D2254" s="6">
        <v>8</v>
      </c>
      <c r="E2254" s="12">
        <v>7.1675000000000003E-3</v>
      </c>
      <c r="F2254" s="12"/>
      <c r="G2254" s="12">
        <f t="shared" si="34"/>
        <v>7.1675000000000003E-3</v>
      </c>
    </row>
    <row r="2255" spans="1:7" s="5" customFormat="1" ht="25.5" x14ac:dyDescent="0.2">
      <c r="A2255" s="11" t="s">
        <v>13</v>
      </c>
      <c r="B2255" s="11" t="s">
        <v>5368</v>
      </c>
      <c r="C2255" s="11" t="s">
        <v>91</v>
      </c>
      <c r="D2255" s="6">
        <v>8</v>
      </c>
      <c r="E2255" s="12">
        <v>3.4699999999999998E-4</v>
      </c>
      <c r="F2255" s="12"/>
      <c r="G2255" s="12">
        <f t="shared" ref="G2255:G2318" si="35">IF((E2255-F2255)&lt;0,0,(E2255-F2255))</f>
        <v>3.4699999999999998E-4</v>
      </c>
    </row>
    <row r="2256" spans="1:7" s="5" customFormat="1" ht="51" x14ac:dyDescent="0.2">
      <c r="A2256" s="11" t="s">
        <v>13</v>
      </c>
      <c r="B2256" s="11" t="s">
        <v>5369</v>
      </c>
      <c r="C2256" s="11" t="s">
        <v>93</v>
      </c>
      <c r="D2256" s="6">
        <v>8</v>
      </c>
      <c r="E2256" s="12">
        <v>1.32E-2</v>
      </c>
      <c r="F2256" s="12"/>
      <c r="G2256" s="12">
        <f t="shared" si="35"/>
        <v>1.32E-2</v>
      </c>
    </row>
    <row r="2257" spans="1:7" s="5" customFormat="1" ht="51" x14ac:dyDescent="0.2">
      <c r="A2257" s="11" t="s">
        <v>13</v>
      </c>
      <c r="B2257" s="11" t="s">
        <v>5370</v>
      </c>
      <c r="C2257" s="11" t="s">
        <v>93</v>
      </c>
      <c r="D2257" s="6">
        <v>8</v>
      </c>
      <c r="E2257" s="12">
        <v>1.32E-2</v>
      </c>
      <c r="F2257" s="12"/>
      <c r="G2257" s="12">
        <f t="shared" si="35"/>
        <v>1.32E-2</v>
      </c>
    </row>
    <row r="2258" spans="1:7" s="5" customFormat="1" x14ac:dyDescent="0.2">
      <c r="A2258" s="11" t="s">
        <v>13</v>
      </c>
      <c r="B2258" s="11" t="s">
        <v>3401</v>
      </c>
      <c r="C2258" s="11" t="s">
        <v>2935</v>
      </c>
      <c r="D2258" s="6">
        <v>8</v>
      </c>
      <c r="E2258" s="12">
        <v>6.7620829999999996</v>
      </c>
      <c r="F2258" s="12"/>
      <c r="G2258" s="12">
        <f t="shared" si="35"/>
        <v>6.7620829999999996</v>
      </c>
    </row>
    <row r="2259" spans="1:7" s="5" customFormat="1" ht="51" x14ac:dyDescent="0.2">
      <c r="A2259" s="11" t="s">
        <v>13</v>
      </c>
      <c r="B2259" s="11" t="s">
        <v>2959</v>
      </c>
      <c r="C2259" s="11" t="s">
        <v>69</v>
      </c>
      <c r="D2259" s="6">
        <v>6</v>
      </c>
      <c r="E2259" s="12">
        <v>4.0000000000000001E-3</v>
      </c>
      <c r="F2259" s="12"/>
      <c r="G2259" s="12">
        <f t="shared" si="35"/>
        <v>4.0000000000000001E-3</v>
      </c>
    </row>
    <row r="2260" spans="1:7" s="5" customFormat="1" ht="38.25" x14ac:dyDescent="0.2">
      <c r="A2260" s="11" t="s">
        <v>20</v>
      </c>
      <c r="B2260" s="11" t="s">
        <v>5371</v>
      </c>
      <c r="C2260" s="11" t="s">
        <v>4680</v>
      </c>
      <c r="D2260" s="6">
        <v>6</v>
      </c>
      <c r="E2260" s="12">
        <v>6.8820000000000001E-3</v>
      </c>
      <c r="F2260" s="12"/>
      <c r="G2260" s="12">
        <f t="shared" si="35"/>
        <v>6.8820000000000001E-3</v>
      </c>
    </row>
    <row r="2261" spans="1:7" s="5" customFormat="1" ht="38.25" x14ac:dyDescent="0.2">
      <c r="A2261" s="11" t="s">
        <v>20</v>
      </c>
      <c r="B2261" s="11" t="s">
        <v>5372</v>
      </c>
      <c r="C2261" s="11" t="s">
        <v>4680</v>
      </c>
      <c r="D2261" s="6">
        <v>5</v>
      </c>
      <c r="E2261" s="12">
        <v>1.9989999999999997E-2</v>
      </c>
      <c r="F2261" s="12"/>
      <c r="G2261" s="12">
        <f t="shared" si="35"/>
        <v>1.9989999999999997E-2</v>
      </c>
    </row>
    <row r="2262" spans="1:7" s="5" customFormat="1" ht="38.25" x14ac:dyDescent="0.2">
      <c r="A2262" s="11" t="s">
        <v>20</v>
      </c>
      <c r="B2262" s="11" t="s">
        <v>5373</v>
      </c>
      <c r="C2262" s="11" t="s">
        <v>4680</v>
      </c>
      <c r="D2262" s="6">
        <v>6</v>
      </c>
      <c r="E2262" s="12">
        <v>1.1287999999999999E-2</v>
      </c>
      <c r="F2262" s="12"/>
      <c r="G2262" s="12">
        <f t="shared" si="35"/>
        <v>1.1287999999999999E-2</v>
      </c>
    </row>
    <row r="2263" spans="1:7" s="5" customFormat="1" ht="38.25" x14ac:dyDescent="0.2">
      <c r="A2263" s="11" t="s">
        <v>20</v>
      </c>
      <c r="B2263" s="11" t="s">
        <v>5374</v>
      </c>
      <c r="C2263" s="11" t="s">
        <v>4680</v>
      </c>
      <c r="D2263" s="6">
        <v>6</v>
      </c>
      <c r="E2263" s="12">
        <v>4.8589999999999996E-3</v>
      </c>
      <c r="F2263" s="12"/>
      <c r="G2263" s="12">
        <f t="shared" si="35"/>
        <v>4.8589999999999996E-3</v>
      </c>
    </row>
    <row r="2264" spans="1:7" s="5" customFormat="1" ht="38.25" x14ac:dyDescent="0.2">
      <c r="A2264" s="11" t="s">
        <v>20</v>
      </c>
      <c r="B2264" s="11" t="s">
        <v>5375</v>
      </c>
      <c r="C2264" s="11" t="s">
        <v>79</v>
      </c>
      <c r="D2264" s="6">
        <v>4</v>
      </c>
      <c r="E2264" s="12">
        <v>0.66513900000000004</v>
      </c>
      <c r="F2264" s="12"/>
      <c r="G2264" s="12">
        <f t="shared" si="35"/>
        <v>0.66513900000000004</v>
      </c>
    </row>
    <row r="2265" spans="1:7" s="5" customFormat="1" ht="38.25" x14ac:dyDescent="0.2">
      <c r="A2265" s="11" t="s">
        <v>20</v>
      </c>
      <c r="B2265" s="11" t="s">
        <v>5376</v>
      </c>
      <c r="C2265" s="11" t="s">
        <v>79</v>
      </c>
      <c r="D2265" s="6">
        <v>4</v>
      </c>
      <c r="E2265" s="12">
        <v>0.69662099999999993</v>
      </c>
      <c r="F2265" s="12"/>
      <c r="G2265" s="12">
        <f t="shared" si="35"/>
        <v>0.69662099999999993</v>
      </c>
    </row>
    <row r="2266" spans="1:7" s="5" customFormat="1" ht="38.25" x14ac:dyDescent="0.2">
      <c r="A2266" s="11" t="s">
        <v>20</v>
      </c>
      <c r="B2266" s="11" t="s">
        <v>5377</v>
      </c>
      <c r="C2266" s="11" t="s">
        <v>88</v>
      </c>
      <c r="D2266" s="6">
        <v>7</v>
      </c>
      <c r="E2266" s="12">
        <v>1.6000000000000001E-3</v>
      </c>
      <c r="F2266" s="12"/>
      <c r="G2266" s="12">
        <f t="shared" si="35"/>
        <v>1.6000000000000001E-3</v>
      </c>
    </row>
    <row r="2267" spans="1:7" s="5" customFormat="1" ht="25.5" x14ac:dyDescent="0.2">
      <c r="A2267" s="11" t="s">
        <v>20</v>
      </c>
      <c r="B2267" s="11" t="s">
        <v>5378</v>
      </c>
      <c r="C2267" s="11" t="s">
        <v>90</v>
      </c>
      <c r="D2267" s="6">
        <v>7</v>
      </c>
      <c r="E2267" s="12">
        <v>2.9999999999999997E-4</v>
      </c>
      <c r="F2267" s="12"/>
      <c r="G2267" s="12">
        <f t="shared" si="35"/>
        <v>2.9999999999999997E-4</v>
      </c>
    </row>
    <row r="2268" spans="1:7" s="5" customFormat="1" ht="38.25" x14ac:dyDescent="0.2">
      <c r="A2268" s="11" t="s">
        <v>20</v>
      </c>
      <c r="B2268" s="11" t="s">
        <v>5379</v>
      </c>
      <c r="C2268" s="11" t="s">
        <v>99</v>
      </c>
      <c r="D2268" s="6">
        <v>5</v>
      </c>
      <c r="E2268" s="12">
        <v>4.8298000000000001E-2</v>
      </c>
      <c r="F2268" s="12"/>
      <c r="G2268" s="12">
        <f t="shared" si="35"/>
        <v>4.8298000000000001E-2</v>
      </c>
    </row>
    <row r="2269" spans="1:7" s="5" customFormat="1" ht="38.25" x14ac:dyDescent="0.2">
      <c r="A2269" s="11" t="s">
        <v>20</v>
      </c>
      <c r="B2269" s="11" t="s">
        <v>5380</v>
      </c>
      <c r="C2269" s="11" t="s">
        <v>113</v>
      </c>
      <c r="D2269" s="6">
        <v>7</v>
      </c>
      <c r="E2269" s="12">
        <v>6.4000000000000005E-4</v>
      </c>
      <c r="F2269" s="12"/>
      <c r="G2269" s="12">
        <f t="shared" si="35"/>
        <v>6.4000000000000005E-4</v>
      </c>
    </row>
    <row r="2270" spans="1:7" s="5" customFormat="1" ht="38.25" x14ac:dyDescent="0.2">
      <c r="A2270" s="11" t="s">
        <v>20</v>
      </c>
      <c r="B2270" s="11" t="s">
        <v>5381</v>
      </c>
      <c r="C2270" s="11" t="s">
        <v>119</v>
      </c>
      <c r="D2270" s="6">
        <v>7</v>
      </c>
      <c r="E2270" s="12">
        <v>1.5740000000000001E-3</v>
      </c>
      <c r="F2270" s="12"/>
      <c r="G2270" s="12">
        <f t="shared" si="35"/>
        <v>1.5740000000000001E-3</v>
      </c>
    </row>
    <row r="2271" spans="1:7" s="5" customFormat="1" ht="38.25" x14ac:dyDescent="0.2">
      <c r="A2271" s="11" t="s">
        <v>20</v>
      </c>
      <c r="B2271" s="11" t="s">
        <v>5382</v>
      </c>
      <c r="C2271" s="11" t="s">
        <v>126</v>
      </c>
      <c r="D2271" s="6">
        <v>6</v>
      </c>
      <c r="E2271" s="12">
        <v>2.356E-3</v>
      </c>
      <c r="F2271" s="12"/>
      <c r="G2271" s="12">
        <f t="shared" si="35"/>
        <v>2.356E-3</v>
      </c>
    </row>
    <row r="2272" spans="1:7" s="5" customFormat="1" ht="38.25" x14ac:dyDescent="0.2">
      <c r="A2272" s="11" t="s">
        <v>20</v>
      </c>
      <c r="B2272" s="11" t="s">
        <v>5383</v>
      </c>
      <c r="C2272" s="11" t="s">
        <v>126</v>
      </c>
      <c r="D2272" s="6">
        <v>6</v>
      </c>
      <c r="E2272" s="12">
        <v>2.5729999999999998E-3</v>
      </c>
      <c r="F2272" s="12"/>
      <c r="G2272" s="12">
        <f t="shared" si="35"/>
        <v>2.5729999999999998E-3</v>
      </c>
    </row>
    <row r="2273" spans="1:7" s="5" customFormat="1" ht="38.25" x14ac:dyDescent="0.2">
      <c r="A2273" s="11" t="s">
        <v>20</v>
      </c>
      <c r="B2273" s="11" t="s">
        <v>5384</v>
      </c>
      <c r="C2273" s="11" t="s">
        <v>146</v>
      </c>
      <c r="D2273" s="6">
        <v>7</v>
      </c>
      <c r="E2273" s="12">
        <v>9.4700000000000003E-4</v>
      </c>
      <c r="F2273" s="12"/>
      <c r="G2273" s="12">
        <f t="shared" si="35"/>
        <v>9.4700000000000003E-4</v>
      </c>
    </row>
    <row r="2274" spans="1:7" s="5" customFormat="1" ht="38.25" x14ac:dyDescent="0.2">
      <c r="A2274" s="11" t="s">
        <v>20</v>
      </c>
      <c r="B2274" s="11" t="s">
        <v>5385</v>
      </c>
      <c r="C2274" s="11" t="s">
        <v>3194</v>
      </c>
      <c r="D2274" s="6">
        <v>7</v>
      </c>
      <c r="E2274" s="12">
        <v>1.147E-3</v>
      </c>
      <c r="F2274" s="12"/>
      <c r="G2274" s="12">
        <f t="shared" si="35"/>
        <v>1.147E-3</v>
      </c>
    </row>
    <row r="2275" spans="1:7" s="5" customFormat="1" ht="25.5" x14ac:dyDescent="0.2">
      <c r="A2275" s="11" t="s">
        <v>20</v>
      </c>
      <c r="B2275" s="11" t="s">
        <v>5386</v>
      </c>
      <c r="C2275" s="11" t="s">
        <v>148</v>
      </c>
      <c r="D2275" s="6">
        <v>7</v>
      </c>
      <c r="E2275" s="12">
        <v>2.9700000000000006E-4</v>
      </c>
      <c r="F2275" s="12"/>
      <c r="G2275" s="12">
        <f t="shared" si="35"/>
        <v>2.9700000000000006E-4</v>
      </c>
    </row>
    <row r="2276" spans="1:7" s="5" customFormat="1" ht="38.25" x14ac:dyDescent="0.2">
      <c r="A2276" s="11" t="s">
        <v>20</v>
      </c>
      <c r="B2276" s="11" t="s">
        <v>5387</v>
      </c>
      <c r="C2276" s="11" t="s">
        <v>158</v>
      </c>
      <c r="D2276" s="6">
        <v>6</v>
      </c>
      <c r="E2276" s="12">
        <v>2.0209999999999998E-3</v>
      </c>
      <c r="F2276" s="12"/>
      <c r="G2276" s="12">
        <f t="shared" si="35"/>
        <v>2.0209999999999998E-3</v>
      </c>
    </row>
    <row r="2277" spans="1:7" s="5" customFormat="1" ht="38.25" x14ac:dyDescent="0.2">
      <c r="A2277" s="11" t="s">
        <v>20</v>
      </c>
      <c r="B2277" s="11" t="s">
        <v>5388</v>
      </c>
      <c r="C2277" s="11" t="s">
        <v>3194</v>
      </c>
      <c r="D2277" s="6">
        <v>7</v>
      </c>
      <c r="E2277" s="12">
        <v>1.8400000000000001E-3</v>
      </c>
      <c r="F2277" s="12"/>
      <c r="G2277" s="12">
        <f t="shared" si="35"/>
        <v>1.8400000000000001E-3</v>
      </c>
    </row>
    <row r="2278" spans="1:7" s="5" customFormat="1" ht="25.5" x14ac:dyDescent="0.2">
      <c r="A2278" s="11" t="s">
        <v>20</v>
      </c>
      <c r="B2278" s="11" t="s">
        <v>5389</v>
      </c>
      <c r="C2278" s="11" t="s">
        <v>160</v>
      </c>
      <c r="D2278" s="6">
        <v>7</v>
      </c>
      <c r="E2278" s="12">
        <v>1.1249999999999999E-3</v>
      </c>
      <c r="F2278" s="12"/>
      <c r="G2278" s="12">
        <f t="shared" si="35"/>
        <v>1.1249999999999999E-3</v>
      </c>
    </row>
    <row r="2279" spans="1:7" s="5" customFormat="1" ht="51" x14ac:dyDescent="0.2">
      <c r="A2279" s="11" t="s">
        <v>20</v>
      </c>
      <c r="B2279" s="11" t="s">
        <v>5390</v>
      </c>
      <c r="C2279" s="11" t="s">
        <v>160</v>
      </c>
      <c r="D2279" s="6">
        <v>6</v>
      </c>
      <c r="E2279" s="12">
        <v>4.1259999999999995E-3</v>
      </c>
      <c r="F2279" s="12"/>
      <c r="G2279" s="12">
        <f t="shared" si="35"/>
        <v>4.1259999999999995E-3</v>
      </c>
    </row>
    <row r="2280" spans="1:7" s="5" customFormat="1" ht="38.25" x14ac:dyDescent="0.2">
      <c r="A2280" s="11" t="s">
        <v>20</v>
      </c>
      <c r="B2280" s="11" t="s">
        <v>5391</v>
      </c>
      <c r="C2280" s="11" t="s">
        <v>165</v>
      </c>
      <c r="D2280" s="6">
        <v>5</v>
      </c>
      <c r="E2280" s="12">
        <v>8.7000000000000001E-4</v>
      </c>
      <c r="F2280" s="12"/>
      <c r="G2280" s="12">
        <f t="shared" si="35"/>
        <v>8.7000000000000001E-4</v>
      </c>
    </row>
    <row r="2281" spans="1:7" s="5" customFormat="1" ht="25.5" x14ac:dyDescent="0.2">
      <c r="A2281" s="11" t="s">
        <v>20</v>
      </c>
      <c r="B2281" s="11" t="s">
        <v>5392</v>
      </c>
      <c r="C2281" s="11" t="s">
        <v>182</v>
      </c>
      <c r="D2281" s="6">
        <v>7</v>
      </c>
      <c r="E2281" s="12">
        <v>7.2899999999999994E-4</v>
      </c>
      <c r="F2281" s="12"/>
      <c r="G2281" s="12">
        <f t="shared" si="35"/>
        <v>7.2899999999999994E-4</v>
      </c>
    </row>
    <row r="2282" spans="1:7" s="5" customFormat="1" ht="25.5" x14ac:dyDescent="0.2">
      <c r="A2282" s="11" t="s">
        <v>20</v>
      </c>
      <c r="B2282" s="11" t="s">
        <v>5393</v>
      </c>
      <c r="C2282" s="11" t="s">
        <v>182</v>
      </c>
      <c r="D2282" s="6">
        <v>6</v>
      </c>
      <c r="E2282" s="12">
        <v>3.1930000000000001E-3</v>
      </c>
      <c r="F2282" s="12"/>
      <c r="G2282" s="12">
        <f t="shared" si="35"/>
        <v>3.1930000000000001E-3</v>
      </c>
    </row>
    <row r="2283" spans="1:7" s="5" customFormat="1" ht="38.25" x14ac:dyDescent="0.2">
      <c r="A2283" s="11" t="s">
        <v>20</v>
      </c>
      <c r="B2283" s="11" t="s">
        <v>5394</v>
      </c>
      <c r="C2283" s="11" t="s">
        <v>187</v>
      </c>
      <c r="D2283" s="6">
        <v>6</v>
      </c>
      <c r="E2283" s="12">
        <v>3.9280000000000001E-3</v>
      </c>
      <c r="F2283" s="12"/>
      <c r="G2283" s="12">
        <f t="shared" si="35"/>
        <v>3.9280000000000001E-3</v>
      </c>
    </row>
    <row r="2284" spans="1:7" s="5" customFormat="1" ht="25.5" x14ac:dyDescent="0.2">
      <c r="A2284" s="11" t="s">
        <v>20</v>
      </c>
      <c r="B2284" s="11" t="s">
        <v>5395</v>
      </c>
      <c r="C2284" s="11" t="s">
        <v>195</v>
      </c>
      <c r="D2284" s="6">
        <v>5</v>
      </c>
      <c r="E2284" s="12">
        <v>5.1942000000000002E-2</v>
      </c>
      <c r="F2284" s="12"/>
      <c r="G2284" s="12">
        <f t="shared" si="35"/>
        <v>5.1942000000000002E-2</v>
      </c>
    </row>
    <row r="2285" spans="1:7" s="5" customFormat="1" ht="38.25" x14ac:dyDescent="0.2">
      <c r="A2285" s="11" t="s">
        <v>20</v>
      </c>
      <c r="B2285" s="11" t="s">
        <v>5396</v>
      </c>
      <c r="C2285" s="11" t="s">
        <v>3194</v>
      </c>
      <c r="D2285" s="6">
        <v>7</v>
      </c>
      <c r="E2285" s="12">
        <v>2.3600000000000002E-4</v>
      </c>
      <c r="F2285" s="12"/>
      <c r="G2285" s="12">
        <f t="shared" si="35"/>
        <v>2.3600000000000002E-4</v>
      </c>
    </row>
    <row r="2286" spans="1:7" s="5" customFormat="1" ht="38.25" x14ac:dyDescent="0.2">
      <c r="A2286" s="11" t="s">
        <v>20</v>
      </c>
      <c r="B2286" s="11" t="s">
        <v>5397</v>
      </c>
      <c r="C2286" s="11" t="s">
        <v>3194</v>
      </c>
      <c r="D2286" s="6">
        <v>7</v>
      </c>
      <c r="E2286" s="12">
        <v>1.9000000000000001E-4</v>
      </c>
      <c r="F2286" s="12"/>
      <c r="G2286" s="12">
        <f t="shared" si="35"/>
        <v>1.9000000000000001E-4</v>
      </c>
    </row>
    <row r="2287" spans="1:7" s="5" customFormat="1" ht="38.25" x14ac:dyDescent="0.2">
      <c r="A2287" s="11" t="s">
        <v>20</v>
      </c>
      <c r="B2287" s="11" t="s">
        <v>5398</v>
      </c>
      <c r="C2287" s="11" t="s">
        <v>3194</v>
      </c>
      <c r="D2287" s="6">
        <v>7</v>
      </c>
      <c r="E2287" s="12">
        <v>6.7000000000000002E-4</v>
      </c>
      <c r="F2287" s="12"/>
      <c r="G2287" s="12">
        <f t="shared" si="35"/>
        <v>6.7000000000000002E-4</v>
      </c>
    </row>
    <row r="2288" spans="1:7" s="5" customFormat="1" ht="38.25" x14ac:dyDescent="0.2">
      <c r="A2288" s="11" t="s">
        <v>20</v>
      </c>
      <c r="B2288" s="11" t="s">
        <v>5399</v>
      </c>
      <c r="C2288" s="11" t="s">
        <v>211</v>
      </c>
      <c r="D2288" s="6">
        <v>7</v>
      </c>
      <c r="E2288" s="12">
        <v>5.0000000000000001E-4</v>
      </c>
      <c r="F2288" s="12"/>
      <c r="G2288" s="12">
        <f t="shared" si="35"/>
        <v>5.0000000000000001E-4</v>
      </c>
    </row>
    <row r="2289" spans="1:7" s="5" customFormat="1" ht="38.25" x14ac:dyDescent="0.2">
      <c r="A2289" s="11" t="s">
        <v>20</v>
      </c>
      <c r="B2289" s="11" t="s">
        <v>5400</v>
      </c>
      <c r="C2289" s="11" t="s">
        <v>217</v>
      </c>
      <c r="D2289" s="6">
        <v>7</v>
      </c>
      <c r="E2289" s="12">
        <v>1.5E-3</v>
      </c>
      <c r="F2289" s="12"/>
      <c r="G2289" s="12">
        <f t="shared" si="35"/>
        <v>1.5E-3</v>
      </c>
    </row>
    <row r="2290" spans="1:7" s="5" customFormat="1" ht="25.5" x14ac:dyDescent="0.2">
      <c r="A2290" s="11" t="s">
        <v>20</v>
      </c>
      <c r="B2290" s="11" t="s">
        <v>5401</v>
      </c>
      <c r="C2290" s="11" t="s">
        <v>99</v>
      </c>
      <c r="D2290" s="6">
        <v>5</v>
      </c>
      <c r="E2290" s="12">
        <v>0</v>
      </c>
      <c r="F2290" s="12"/>
      <c r="G2290" s="12">
        <f t="shared" si="35"/>
        <v>0</v>
      </c>
    </row>
    <row r="2291" spans="1:7" s="5" customFormat="1" ht="38.25" x14ac:dyDescent="0.2">
      <c r="A2291" s="11" t="s">
        <v>20</v>
      </c>
      <c r="B2291" s="11" t="s">
        <v>5402</v>
      </c>
      <c r="C2291" s="11" t="s">
        <v>226</v>
      </c>
      <c r="D2291" s="6">
        <v>5</v>
      </c>
      <c r="E2291" s="12">
        <v>2.8000000000000001E-2</v>
      </c>
      <c r="F2291" s="12"/>
      <c r="G2291" s="12">
        <f t="shared" si="35"/>
        <v>2.8000000000000001E-2</v>
      </c>
    </row>
    <row r="2292" spans="1:7" s="5" customFormat="1" ht="38.25" x14ac:dyDescent="0.2">
      <c r="A2292" s="11" t="s">
        <v>20</v>
      </c>
      <c r="B2292" s="11" t="s">
        <v>5403</v>
      </c>
      <c r="C2292" s="11" t="s">
        <v>226</v>
      </c>
      <c r="D2292" s="6">
        <v>6</v>
      </c>
      <c r="E2292" s="12">
        <v>1.7000000000000001E-2</v>
      </c>
      <c r="F2292" s="12"/>
      <c r="G2292" s="12">
        <f t="shared" si="35"/>
        <v>1.7000000000000001E-2</v>
      </c>
    </row>
    <row r="2293" spans="1:7" s="5" customFormat="1" ht="25.5" x14ac:dyDescent="0.2">
      <c r="A2293" s="11" t="s">
        <v>20</v>
      </c>
      <c r="B2293" s="11" t="s">
        <v>5404</v>
      </c>
      <c r="C2293" s="11" t="s">
        <v>99</v>
      </c>
      <c r="D2293" s="6">
        <v>6</v>
      </c>
      <c r="E2293" s="12">
        <v>2.3900000000000002E-3</v>
      </c>
      <c r="F2293" s="12"/>
      <c r="G2293" s="12">
        <f t="shared" si="35"/>
        <v>2.3900000000000002E-3</v>
      </c>
    </row>
    <row r="2294" spans="1:7" s="5" customFormat="1" ht="38.25" x14ac:dyDescent="0.2">
      <c r="A2294" s="11" t="s">
        <v>20</v>
      </c>
      <c r="B2294" s="11" t="s">
        <v>5405</v>
      </c>
      <c r="C2294" s="11" t="s">
        <v>236</v>
      </c>
      <c r="D2294" s="6">
        <v>7</v>
      </c>
      <c r="E2294" s="12">
        <v>1.34E-3</v>
      </c>
      <c r="F2294" s="12"/>
      <c r="G2294" s="12">
        <f t="shared" si="35"/>
        <v>1.34E-3</v>
      </c>
    </row>
    <row r="2295" spans="1:7" s="5" customFormat="1" ht="38.25" x14ac:dyDescent="0.2">
      <c r="A2295" s="11" t="s">
        <v>20</v>
      </c>
      <c r="B2295" s="11" t="s">
        <v>5406</v>
      </c>
      <c r="C2295" s="11" t="s">
        <v>244</v>
      </c>
      <c r="D2295" s="6">
        <v>7</v>
      </c>
      <c r="E2295" s="12">
        <v>6.2100000000000002E-4</v>
      </c>
      <c r="F2295" s="12"/>
      <c r="G2295" s="12">
        <f t="shared" si="35"/>
        <v>6.2100000000000002E-4</v>
      </c>
    </row>
    <row r="2296" spans="1:7" s="5" customFormat="1" ht="38.25" x14ac:dyDescent="0.2">
      <c r="A2296" s="11" t="s">
        <v>20</v>
      </c>
      <c r="B2296" s="11" t="s">
        <v>5407</v>
      </c>
      <c r="C2296" s="11" t="s">
        <v>244</v>
      </c>
      <c r="D2296" s="6">
        <v>6</v>
      </c>
      <c r="E2296" s="12">
        <v>2.5000000000000001E-3</v>
      </c>
      <c r="F2296" s="12"/>
      <c r="G2296" s="12">
        <f t="shared" si="35"/>
        <v>2.5000000000000001E-3</v>
      </c>
    </row>
    <row r="2297" spans="1:7" s="5" customFormat="1" ht="38.25" x14ac:dyDescent="0.2">
      <c r="A2297" s="11" t="s">
        <v>20</v>
      </c>
      <c r="B2297" s="11" t="s">
        <v>5408</v>
      </c>
      <c r="C2297" s="11" t="s">
        <v>245</v>
      </c>
      <c r="D2297" s="6">
        <v>7</v>
      </c>
      <c r="E2297" s="12">
        <v>1.7050000000000001E-3</v>
      </c>
      <c r="F2297" s="12"/>
      <c r="G2297" s="12">
        <f t="shared" si="35"/>
        <v>1.7050000000000001E-3</v>
      </c>
    </row>
    <row r="2298" spans="1:7" s="5" customFormat="1" ht="51" x14ac:dyDescent="0.2">
      <c r="A2298" s="11" t="s">
        <v>20</v>
      </c>
      <c r="B2298" s="11" t="s">
        <v>5409</v>
      </c>
      <c r="C2298" s="11" t="s">
        <v>248</v>
      </c>
      <c r="D2298" s="6">
        <v>7</v>
      </c>
      <c r="E2298" s="12">
        <v>1.2999999999999999E-3</v>
      </c>
      <c r="F2298" s="12"/>
      <c r="G2298" s="12">
        <f t="shared" si="35"/>
        <v>1.2999999999999999E-3</v>
      </c>
    </row>
    <row r="2299" spans="1:7" s="5" customFormat="1" ht="38.25" x14ac:dyDescent="0.2">
      <c r="A2299" s="11" t="s">
        <v>20</v>
      </c>
      <c r="B2299" s="11" t="s">
        <v>5410</v>
      </c>
      <c r="C2299" s="11" t="s">
        <v>211</v>
      </c>
      <c r="D2299" s="6">
        <v>7</v>
      </c>
      <c r="E2299" s="12">
        <v>1.4E-3</v>
      </c>
      <c r="F2299" s="12"/>
      <c r="G2299" s="12">
        <f t="shared" si="35"/>
        <v>1.4E-3</v>
      </c>
    </row>
    <row r="2300" spans="1:7" s="5" customFormat="1" ht="25.5" x14ac:dyDescent="0.2">
      <c r="A2300" s="11" t="s">
        <v>20</v>
      </c>
      <c r="B2300" s="11" t="s">
        <v>5411</v>
      </c>
      <c r="C2300" s="11" t="s">
        <v>3081</v>
      </c>
      <c r="D2300" s="6">
        <v>7</v>
      </c>
      <c r="E2300" s="12">
        <v>6.820000000000001E-4</v>
      </c>
      <c r="F2300" s="12"/>
      <c r="G2300" s="12">
        <f t="shared" si="35"/>
        <v>6.820000000000001E-4</v>
      </c>
    </row>
    <row r="2301" spans="1:7" s="5" customFormat="1" ht="25.5" x14ac:dyDescent="0.2">
      <c r="A2301" s="11" t="s">
        <v>20</v>
      </c>
      <c r="B2301" s="11" t="s">
        <v>5412</v>
      </c>
      <c r="C2301" s="11" t="s">
        <v>266</v>
      </c>
      <c r="D2301" s="6">
        <v>6</v>
      </c>
      <c r="E2301" s="12">
        <v>2.9140000000000004E-3</v>
      </c>
      <c r="F2301" s="12"/>
      <c r="G2301" s="12">
        <f t="shared" si="35"/>
        <v>2.9140000000000004E-3</v>
      </c>
    </row>
    <row r="2302" spans="1:7" s="5" customFormat="1" ht="38.25" x14ac:dyDescent="0.2">
      <c r="A2302" s="11" t="s">
        <v>20</v>
      </c>
      <c r="B2302" s="11" t="s">
        <v>5413</v>
      </c>
      <c r="C2302" s="11" t="s">
        <v>270</v>
      </c>
      <c r="D2302" s="6">
        <v>7</v>
      </c>
      <c r="E2302" s="12">
        <v>6.5499999999999998E-4</v>
      </c>
      <c r="F2302" s="12"/>
      <c r="G2302" s="12">
        <f t="shared" si="35"/>
        <v>6.5499999999999998E-4</v>
      </c>
    </row>
    <row r="2303" spans="1:7" s="5" customFormat="1" ht="38.25" x14ac:dyDescent="0.2">
      <c r="A2303" s="11" t="s">
        <v>20</v>
      </c>
      <c r="B2303" s="11" t="s">
        <v>5414</v>
      </c>
      <c r="C2303" s="11" t="s">
        <v>271</v>
      </c>
      <c r="D2303" s="6">
        <v>7</v>
      </c>
      <c r="E2303" s="12">
        <v>8.3400000000000011E-4</v>
      </c>
      <c r="F2303" s="12"/>
      <c r="G2303" s="12">
        <f t="shared" si="35"/>
        <v>8.3400000000000011E-4</v>
      </c>
    </row>
    <row r="2304" spans="1:7" s="5" customFormat="1" ht="51" x14ac:dyDescent="0.2">
      <c r="A2304" s="11" t="s">
        <v>20</v>
      </c>
      <c r="B2304" s="11" t="s">
        <v>5415</v>
      </c>
      <c r="C2304" s="11" t="s">
        <v>273</v>
      </c>
      <c r="D2304" s="6">
        <v>7</v>
      </c>
      <c r="E2304" s="12">
        <v>3.4100000000000005E-4</v>
      </c>
      <c r="F2304" s="12"/>
      <c r="G2304" s="12">
        <f t="shared" si="35"/>
        <v>3.4100000000000005E-4</v>
      </c>
    </row>
    <row r="2305" spans="1:7" s="5" customFormat="1" ht="38.25" x14ac:dyDescent="0.2">
      <c r="A2305" s="11" t="s">
        <v>20</v>
      </c>
      <c r="B2305" s="11" t="s">
        <v>5416</v>
      </c>
      <c r="C2305" s="11" t="s">
        <v>273</v>
      </c>
      <c r="D2305" s="6">
        <v>7</v>
      </c>
      <c r="E2305" s="12">
        <v>2.7900000000000001E-4</v>
      </c>
      <c r="F2305" s="12"/>
      <c r="G2305" s="12">
        <f t="shared" si="35"/>
        <v>2.7900000000000001E-4</v>
      </c>
    </row>
    <row r="2306" spans="1:7" s="5" customFormat="1" ht="38.25" x14ac:dyDescent="0.2">
      <c r="A2306" s="11" t="s">
        <v>20</v>
      </c>
      <c r="B2306" s="11" t="s">
        <v>5417</v>
      </c>
      <c r="C2306" s="11" t="s">
        <v>273</v>
      </c>
      <c r="D2306" s="6">
        <v>7</v>
      </c>
      <c r="E2306" s="12">
        <v>3.7199999999999999E-4</v>
      </c>
      <c r="F2306" s="12"/>
      <c r="G2306" s="12">
        <f t="shared" si="35"/>
        <v>3.7199999999999999E-4</v>
      </c>
    </row>
    <row r="2307" spans="1:7" s="5" customFormat="1" ht="38.25" x14ac:dyDescent="0.2">
      <c r="A2307" s="11" t="s">
        <v>20</v>
      </c>
      <c r="B2307" s="11" t="s">
        <v>5418</v>
      </c>
      <c r="C2307" s="11" t="s">
        <v>273</v>
      </c>
      <c r="D2307" s="6">
        <v>7</v>
      </c>
      <c r="E2307" s="12">
        <v>4.3399999999999998E-4</v>
      </c>
      <c r="F2307" s="12"/>
      <c r="G2307" s="12">
        <f t="shared" si="35"/>
        <v>4.3399999999999998E-4</v>
      </c>
    </row>
    <row r="2308" spans="1:7" s="5" customFormat="1" ht="25.5" x14ac:dyDescent="0.2">
      <c r="A2308" s="11" t="s">
        <v>20</v>
      </c>
      <c r="B2308" s="11" t="s">
        <v>5419</v>
      </c>
      <c r="C2308" s="11" t="s">
        <v>273</v>
      </c>
      <c r="D2308" s="6">
        <v>7</v>
      </c>
      <c r="E2308" s="12">
        <v>3.8999999999999999E-4</v>
      </c>
      <c r="F2308" s="12"/>
      <c r="G2308" s="12">
        <f t="shared" si="35"/>
        <v>3.8999999999999999E-4</v>
      </c>
    </row>
    <row r="2309" spans="1:7" s="5" customFormat="1" ht="38.25" x14ac:dyDescent="0.2">
      <c r="A2309" s="11" t="s">
        <v>20</v>
      </c>
      <c r="B2309" s="11" t="s">
        <v>5420</v>
      </c>
      <c r="C2309" s="11" t="s">
        <v>273</v>
      </c>
      <c r="D2309" s="6">
        <v>7</v>
      </c>
      <c r="E2309" s="12">
        <v>1.2520000000000001E-3</v>
      </c>
      <c r="F2309" s="12"/>
      <c r="G2309" s="12">
        <f t="shared" si="35"/>
        <v>1.2520000000000001E-3</v>
      </c>
    </row>
    <row r="2310" spans="1:7" s="5" customFormat="1" ht="38.25" x14ac:dyDescent="0.2">
      <c r="A2310" s="11" t="s">
        <v>20</v>
      </c>
      <c r="B2310" s="11" t="s">
        <v>5421</v>
      </c>
      <c r="C2310" s="11" t="s">
        <v>273</v>
      </c>
      <c r="D2310" s="6">
        <v>7</v>
      </c>
      <c r="E2310" s="12">
        <v>1.2999999999999999E-3</v>
      </c>
      <c r="F2310" s="12"/>
      <c r="G2310" s="12">
        <f t="shared" si="35"/>
        <v>1.2999999999999999E-3</v>
      </c>
    </row>
    <row r="2311" spans="1:7" s="5" customFormat="1" ht="38.25" x14ac:dyDescent="0.2">
      <c r="A2311" s="11" t="s">
        <v>20</v>
      </c>
      <c r="B2311" s="11" t="s">
        <v>5422</v>
      </c>
      <c r="C2311" s="11" t="s">
        <v>273</v>
      </c>
      <c r="D2311" s="6">
        <v>7</v>
      </c>
      <c r="E2311" s="12">
        <v>1.364E-3</v>
      </c>
      <c r="F2311" s="12"/>
      <c r="G2311" s="12">
        <f t="shared" si="35"/>
        <v>1.364E-3</v>
      </c>
    </row>
    <row r="2312" spans="1:7" s="5" customFormat="1" ht="38.25" x14ac:dyDescent="0.2">
      <c r="A2312" s="11" t="s">
        <v>20</v>
      </c>
      <c r="B2312" s="11" t="s">
        <v>5423</v>
      </c>
      <c r="C2312" s="11" t="s">
        <v>273</v>
      </c>
      <c r="D2312" s="6">
        <v>6</v>
      </c>
      <c r="E2312" s="12">
        <v>2.1700000000000001E-3</v>
      </c>
      <c r="F2312" s="12"/>
      <c r="G2312" s="12">
        <f t="shared" si="35"/>
        <v>2.1700000000000001E-3</v>
      </c>
    </row>
    <row r="2313" spans="1:7" s="5" customFormat="1" ht="38.25" x14ac:dyDescent="0.2">
      <c r="A2313" s="11" t="s">
        <v>20</v>
      </c>
      <c r="B2313" s="11" t="s">
        <v>5424</v>
      </c>
      <c r="C2313" s="11" t="s">
        <v>273</v>
      </c>
      <c r="D2313" s="6">
        <v>6</v>
      </c>
      <c r="E2313" s="12">
        <v>1.6739999999999999E-3</v>
      </c>
      <c r="F2313" s="12"/>
      <c r="G2313" s="12">
        <f t="shared" si="35"/>
        <v>1.6739999999999999E-3</v>
      </c>
    </row>
    <row r="2314" spans="1:7" s="5" customFormat="1" ht="38.25" x14ac:dyDescent="0.2">
      <c r="A2314" s="11" t="s">
        <v>20</v>
      </c>
      <c r="B2314" s="11" t="s">
        <v>5425</v>
      </c>
      <c r="C2314" s="11" t="s">
        <v>273</v>
      </c>
      <c r="D2314" s="6">
        <v>7</v>
      </c>
      <c r="E2314" s="12">
        <v>1.147E-3</v>
      </c>
      <c r="F2314" s="12"/>
      <c r="G2314" s="12">
        <f t="shared" si="35"/>
        <v>1.147E-3</v>
      </c>
    </row>
    <row r="2315" spans="1:7" s="5" customFormat="1" ht="51" x14ac:dyDescent="0.2">
      <c r="A2315" s="11" t="s">
        <v>20</v>
      </c>
      <c r="B2315" s="11" t="s">
        <v>5426</v>
      </c>
      <c r="C2315" s="11" t="s">
        <v>99</v>
      </c>
      <c r="D2315" s="6">
        <v>6</v>
      </c>
      <c r="E2315" s="12">
        <v>5.3969999999999999E-3</v>
      </c>
      <c r="F2315" s="12"/>
      <c r="G2315" s="12">
        <f t="shared" si="35"/>
        <v>5.3969999999999999E-3</v>
      </c>
    </row>
    <row r="2316" spans="1:7" s="5" customFormat="1" ht="51" x14ac:dyDescent="0.2">
      <c r="A2316" s="11" t="s">
        <v>20</v>
      </c>
      <c r="B2316" s="11" t="s">
        <v>5427</v>
      </c>
      <c r="C2316" s="11" t="s">
        <v>275</v>
      </c>
      <c r="D2316" s="6">
        <v>6</v>
      </c>
      <c r="E2316" s="12">
        <v>2.1049000000000003E-3</v>
      </c>
      <c r="F2316" s="12"/>
      <c r="G2316" s="12">
        <f t="shared" si="35"/>
        <v>2.1049000000000003E-3</v>
      </c>
    </row>
    <row r="2317" spans="1:7" s="5" customFormat="1" ht="51" x14ac:dyDescent="0.2">
      <c r="A2317" s="11" t="s">
        <v>20</v>
      </c>
      <c r="B2317" s="11" t="s">
        <v>5428</v>
      </c>
      <c r="C2317" s="11" t="s">
        <v>78</v>
      </c>
      <c r="D2317" s="6">
        <v>7</v>
      </c>
      <c r="E2317" s="12">
        <v>1.0989999999999999E-3</v>
      </c>
      <c r="F2317" s="12"/>
      <c r="G2317" s="12">
        <f t="shared" si="35"/>
        <v>1.0989999999999999E-3</v>
      </c>
    </row>
    <row r="2318" spans="1:7" s="5" customFormat="1" ht="38.25" x14ac:dyDescent="0.2">
      <c r="A2318" s="11" t="s">
        <v>20</v>
      </c>
      <c r="B2318" s="11" t="s">
        <v>5429</v>
      </c>
      <c r="C2318" s="11" t="s">
        <v>280</v>
      </c>
      <c r="D2318" s="6">
        <v>6</v>
      </c>
      <c r="E2318" s="12">
        <v>2.8E-3</v>
      </c>
      <c r="F2318" s="12"/>
      <c r="G2318" s="12">
        <f t="shared" si="35"/>
        <v>2.8E-3</v>
      </c>
    </row>
    <row r="2319" spans="1:7" s="5" customFormat="1" ht="38.25" x14ac:dyDescent="0.2">
      <c r="A2319" s="11" t="s">
        <v>20</v>
      </c>
      <c r="B2319" s="11" t="s">
        <v>5430</v>
      </c>
      <c r="C2319" s="11" t="s">
        <v>160</v>
      </c>
      <c r="D2319" s="6">
        <v>7</v>
      </c>
      <c r="E2319" s="12">
        <v>1.7800000000000001E-3</v>
      </c>
      <c r="F2319" s="12"/>
      <c r="G2319" s="12">
        <f t="shared" ref="G2319:G2382" si="36">IF((E2319-F2319)&lt;0,0,(E2319-F2319))</f>
        <v>1.7800000000000001E-3</v>
      </c>
    </row>
    <row r="2320" spans="1:7" s="5" customFormat="1" ht="38.25" x14ac:dyDescent="0.2">
      <c r="A2320" s="11" t="s">
        <v>20</v>
      </c>
      <c r="B2320" s="11" t="s">
        <v>5431</v>
      </c>
      <c r="C2320" s="11" t="s">
        <v>284</v>
      </c>
      <c r="D2320" s="6">
        <v>6</v>
      </c>
      <c r="E2320" s="12">
        <v>6.4999999999999997E-3</v>
      </c>
      <c r="F2320" s="12"/>
      <c r="G2320" s="12">
        <f t="shared" si="36"/>
        <v>6.4999999999999997E-3</v>
      </c>
    </row>
    <row r="2321" spans="1:7" s="5" customFormat="1" ht="38.25" x14ac:dyDescent="0.2">
      <c r="A2321" s="11" t="s">
        <v>20</v>
      </c>
      <c r="B2321" s="11" t="s">
        <v>5432</v>
      </c>
      <c r="C2321" s="11" t="s">
        <v>284</v>
      </c>
      <c r="D2321" s="6">
        <v>6</v>
      </c>
      <c r="E2321" s="12">
        <v>5.9000000000000007E-3</v>
      </c>
      <c r="F2321" s="12"/>
      <c r="G2321" s="12">
        <f t="shared" si="36"/>
        <v>5.9000000000000007E-3</v>
      </c>
    </row>
    <row r="2322" spans="1:7" s="5" customFormat="1" ht="51" x14ac:dyDescent="0.2">
      <c r="A2322" s="11" t="s">
        <v>20</v>
      </c>
      <c r="B2322" s="11" t="s">
        <v>5433</v>
      </c>
      <c r="C2322" s="11" t="s">
        <v>285</v>
      </c>
      <c r="D2322" s="6">
        <v>5</v>
      </c>
      <c r="E2322" s="12">
        <v>2.5000000000000001E-2</v>
      </c>
      <c r="F2322" s="12"/>
      <c r="G2322" s="12">
        <f t="shared" si="36"/>
        <v>2.5000000000000001E-2</v>
      </c>
    </row>
    <row r="2323" spans="1:7" s="5" customFormat="1" ht="38.25" x14ac:dyDescent="0.2">
      <c r="A2323" s="11" t="s">
        <v>20</v>
      </c>
      <c r="B2323" s="11" t="s">
        <v>5434</v>
      </c>
      <c r="C2323" s="11" t="s">
        <v>286</v>
      </c>
      <c r="D2323" s="6">
        <v>6</v>
      </c>
      <c r="E2323" s="12">
        <v>1.2E-2</v>
      </c>
      <c r="F2323" s="12"/>
      <c r="G2323" s="12">
        <f t="shared" si="36"/>
        <v>1.2E-2</v>
      </c>
    </row>
    <row r="2324" spans="1:7" s="5" customFormat="1" ht="38.25" x14ac:dyDescent="0.2">
      <c r="A2324" s="11" t="s">
        <v>20</v>
      </c>
      <c r="B2324" s="11" t="s">
        <v>5435</v>
      </c>
      <c r="C2324" s="11" t="s">
        <v>226</v>
      </c>
      <c r="D2324" s="6">
        <v>6</v>
      </c>
      <c r="E2324" s="12">
        <v>3.287E-3</v>
      </c>
      <c r="F2324" s="12"/>
      <c r="G2324" s="12">
        <f t="shared" si="36"/>
        <v>3.287E-3</v>
      </c>
    </row>
    <row r="2325" spans="1:7" s="5" customFormat="1" ht="63.75" x14ac:dyDescent="0.2">
      <c r="A2325" s="11" t="s">
        <v>20</v>
      </c>
      <c r="B2325" s="11" t="s">
        <v>5436</v>
      </c>
      <c r="C2325" s="11" t="s">
        <v>292</v>
      </c>
      <c r="D2325" s="6">
        <v>7</v>
      </c>
      <c r="E2325" s="12">
        <v>1.031E-3</v>
      </c>
      <c r="F2325" s="12"/>
      <c r="G2325" s="12">
        <f t="shared" si="36"/>
        <v>1.031E-3</v>
      </c>
    </row>
    <row r="2326" spans="1:7" s="5" customFormat="1" ht="63.75" x14ac:dyDescent="0.2">
      <c r="A2326" s="11" t="s">
        <v>20</v>
      </c>
      <c r="B2326" s="11" t="s">
        <v>5437</v>
      </c>
      <c r="C2326" s="11" t="s">
        <v>293</v>
      </c>
      <c r="D2326" s="6">
        <v>6</v>
      </c>
      <c r="E2326" s="12">
        <v>3.333E-3</v>
      </c>
      <c r="F2326" s="12"/>
      <c r="G2326" s="12">
        <f t="shared" si="36"/>
        <v>3.333E-3</v>
      </c>
    </row>
    <row r="2327" spans="1:7" s="5" customFormat="1" ht="38.25" x14ac:dyDescent="0.2">
      <c r="A2327" s="11" t="s">
        <v>20</v>
      </c>
      <c r="B2327" s="11" t="s">
        <v>5438</v>
      </c>
      <c r="C2327" s="11" t="s">
        <v>295</v>
      </c>
      <c r="D2327" s="6">
        <v>7</v>
      </c>
      <c r="E2327" s="12">
        <v>7.2000000000000005E-4</v>
      </c>
      <c r="F2327" s="12"/>
      <c r="G2327" s="12">
        <f t="shared" si="36"/>
        <v>7.2000000000000005E-4</v>
      </c>
    </row>
    <row r="2328" spans="1:7" s="5" customFormat="1" ht="51" x14ac:dyDescent="0.2">
      <c r="A2328" s="11" t="s">
        <v>20</v>
      </c>
      <c r="B2328" s="11" t="s">
        <v>5439</v>
      </c>
      <c r="C2328" s="11" t="s">
        <v>3194</v>
      </c>
      <c r="D2328" s="6">
        <v>7</v>
      </c>
      <c r="E2328" s="12">
        <v>8.3700000000000007E-4</v>
      </c>
      <c r="F2328" s="12"/>
      <c r="G2328" s="12">
        <f t="shared" si="36"/>
        <v>8.3700000000000007E-4</v>
      </c>
    </row>
    <row r="2329" spans="1:7" s="5" customFormat="1" ht="51" x14ac:dyDescent="0.2">
      <c r="A2329" s="11" t="s">
        <v>20</v>
      </c>
      <c r="B2329" s="11" t="s">
        <v>5440</v>
      </c>
      <c r="C2329" s="11" t="s">
        <v>3194</v>
      </c>
      <c r="D2329" s="6">
        <v>7</v>
      </c>
      <c r="E2329" s="12">
        <v>9.3000000000000005E-4</v>
      </c>
      <c r="F2329" s="12"/>
      <c r="G2329" s="12">
        <f t="shared" si="36"/>
        <v>9.3000000000000005E-4</v>
      </c>
    </row>
    <row r="2330" spans="1:7" s="5" customFormat="1" ht="38.25" x14ac:dyDescent="0.2">
      <c r="A2330" s="11" t="s">
        <v>20</v>
      </c>
      <c r="B2330" s="11" t="s">
        <v>5441</v>
      </c>
      <c r="C2330" s="11" t="s">
        <v>297</v>
      </c>
      <c r="D2330" s="6">
        <v>7</v>
      </c>
      <c r="E2330" s="12">
        <v>1.752E-4</v>
      </c>
      <c r="F2330" s="12"/>
      <c r="G2330" s="12">
        <f t="shared" si="36"/>
        <v>1.752E-4</v>
      </c>
    </row>
    <row r="2331" spans="1:7" s="5" customFormat="1" ht="51" x14ac:dyDescent="0.2">
      <c r="A2331" s="11" t="s">
        <v>20</v>
      </c>
      <c r="B2331" s="11" t="s">
        <v>5442</v>
      </c>
      <c r="C2331" s="11" t="s">
        <v>297</v>
      </c>
      <c r="D2331" s="6">
        <v>7</v>
      </c>
      <c r="E2331" s="12">
        <v>3.6190000000000001E-4</v>
      </c>
      <c r="F2331" s="12"/>
      <c r="G2331" s="12">
        <f t="shared" si="36"/>
        <v>3.6190000000000001E-4</v>
      </c>
    </row>
    <row r="2332" spans="1:7" s="5" customFormat="1" ht="25.5" x14ac:dyDescent="0.2">
      <c r="A2332" s="11" t="s">
        <v>20</v>
      </c>
      <c r="B2332" s="11" t="s">
        <v>5443</v>
      </c>
      <c r="C2332" s="11" t="s">
        <v>297</v>
      </c>
      <c r="D2332" s="6">
        <v>7</v>
      </c>
      <c r="E2332" s="12">
        <v>5.6030000000000001E-4</v>
      </c>
      <c r="F2332" s="12"/>
      <c r="G2332" s="12">
        <f t="shared" si="36"/>
        <v>5.6030000000000001E-4</v>
      </c>
    </row>
    <row r="2333" spans="1:7" s="5" customFormat="1" ht="38.25" x14ac:dyDescent="0.2">
      <c r="A2333" s="11" t="s">
        <v>20</v>
      </c>
      <c r="B2333" s="11" t="s">
        <v>5444</v>
      </c>
      <c r="C2333" s="11" t="s">
        <v>138</v>
      </c>
      <c r="D2333" s="6">
        <v>7</v>
      </c>
      <c r="E2333" s="12">
        <v>1.766E-3</v>
      </c>
      <c r="F2333" s="12"/>
      <c r="G2333" s="12">
        <f t="shared" si="36"/>
        <v>1.766E-3</v>
      </c>
    </row>
    <row r="2334" spans="1:7" s="5" customFormat="1" ht="38.25" x14ac:dyDescent="0.2">
      <c r="A2334" s="11" t="s">
        <v>20</v>
      </c>
      <c r="B2334" s="11" t="s">
        <v>5445</v>
      </c>
      <c r="C2334" s="11" t="s">
        <v>299</v>
      </c>
      <c r="D2334" s="6">
        <v>6</v>
      </c>
      <c r="E2334" s="12">
        <v>2E-3</v>
      </c>
      <c r="F2334" s="12"/>
      <c r="G2334" s="12">
        <f t="shared" si="36"/>
        <v>2E-3</v>
      </c>
    </row>
    <row r="2335" spans="1:7" s="5" customFormat="1" ht="38.25" x14ac:dyDescent="0.2">
      <c r="A2335" s="11" t="s">
        <v>20</v>
      </c>
      <c r="B2335" s="11" t="s">
        <v>5446</v>
      </c>
      <c r="C2335" s="11" t="s">
        <v>303</v>
      </c>
      <c r="D2335" s="6">
        <v>6</v>
      </c>
      <c r="E2335" s="12">
        <v>5.2500000000000003E-3</v>
      </c>
      <c r="F2335" s="12"/>
      <c r="G2335" s="12">
        <f t="shared" si="36"/>
        <v>5.2500000000000003E-3</v>
      </c>
    </row>
    <row r="2336" spans="1:7" s="5" customFormat="1" ht="38.25" x14ac:dyDescent="0.2">
      <c r="A2336" s="11" t="s">
        <v>20</v>
      </c>
      <c r="B2336" s="11" t="s">
        <v>5447</v>
      </c>
      <c r="C2336" s="11" t="s">
        <v>305</v>
      </c>
      <c r="D2336" s="6">
        <v>7</v>
      </c>
      <c r="E2336" s="12">
        <v>6.2100000000000002E-4</v>
      </c>
      <c r="F2336" s="12"/>
      <c r="G2336" s="12">
        <f t="shared" si="36"/>
        <v>6.2100000000000002E-4</v>
      </c>
    </row>
    <row r="2337" spans="1:7" s="5" customFormat="1" ht="38.25" x14ac:dyDescent="0.2">
      <c r="A2337" s="11" t="s">
        <v>20</v>
      </c>
      <c r="B2337" s="11" t="s">
        <v>5448</v>
      </c>
      <c r="C2337" s="11" t="s">
        <v>3194</v>
      </c>
      <c r="D2337" s="6">
        <v>6</v>
      </c>
      <c r="E2337" s="12">
        <v>4.2659999999999998E-3</v>
      </c>
      <c r="F2337" s="12"/>
      <c r="G2337" s="12">
        <f t="shared" si="36"/>
        <v>4.2659999999999998E-3</v>
      </c>
    </row>
    <row r="2338" spans="1:7" s="5" customFormat="1" ht="38.25" x14ac:dyDescent="0.2">
      <c r="A2338" s="11" t="s">
        <v>20</v>
      </c>
      <c r="B2338" s="11" t="s">
        <v>5449</v>
      </c>
      <c r="C2338" s="11" t="s">
        <v>226</v>
      </c>
      <c r="D2338" s="6">
        <v>5</v>
      </c>
      <c r="E2338" s="12">
        <v>0.03</v>
      </c>
      <c r="F2338" s="12"/>
      <c r="G2338" s="12">
        <f t="shared" si="36"/>
        <v>0.03</v>
      </c>
    </row>
    <row r="2339" spans="1:7" s="5" customFormat="1" ht="38.25" x14ac:dyDescent="0.2">
      <c r="A2339" s="11" t="s">
        <v>20</v>
      </c>
      <c r="B2339" s="11" t="s">
        <v>5450</v>
      </c>
      <c r="C2339" s="11" t="s">
        <v>3194</v>
      </c>
      <c r="D2339" s="6">
        <v>7</v>
      </c>
      <c r="E2339" s="12">
        <v>5.4900000000000001E-4</v>
      </c>
      <c r="F2339" s="12"/>
      <c r="G2339" s="12">
        <f t="shared" si="36"/>
        <v>5.4900000000000001E-4</v>
      </c>
    </row>
    <row r="2340" spans="1:7" s="5" customFormat="1" ht="38.25" x14ac:dyDescent="0.2">
      <c r="A2340" s="11" t="s">
        <v>20</v>
      </c>
      <c r="B2340" s="11" t="s">
        <v>5451</v>
      </c>
      <c r="C2340" s="11" t="s">
        <v>3194</v>
      </c>
      <c r="D2340" s="6">
        <v>6</v>
      </c>
      <c r="E2340" s="12">
        <v>2.1000000000000003E-3</v>
      </c>
      <c r="F2340" s="12"/>
      <c r="G2340" s="12">
        <f t="shared" si="36"/>
        <v>2.1000000000000003E-3</v>
      </c>
    </row>
    <row r="2341" spans="1:7" s="5" customFormat="1" ht="38.25" x14ac:dyDescent="0.2">
      <c r="A2341" s="11" t="s">
        <v>20</v>
      </c>
      <c r="B2341" s="11" t="s">
        <v>5452</v>
      </c>
      <c r="C2341" s="11" t="s">
        <v>3194</v>
      </c>
      <c r="D2341" s="6">
        <v>6</v>
      </c>
      <c r="E2341" s="12">
        <v>8.5000000000000006E-3</v>
      </c>
      <c r="F2341" s="12"/>
      <c r="G2341" s="12">
        <f t="shared" si="36"/>
        <v>8.5000000000000006E-3</v>
      </c>
    </row>
    <row r="2342" spans="1:7" s="5" customFormat="1" ht="38.25" x14ac:dyDescent="0.2">
      <c r="A2342" s="11" t="s">
        <v>20</v>
      </c>
      <c r="B2342" s="11" t="s">
        <v>5453</v>
      </c>
      <c r="C2342" s="11" t="s">
        <v>309</v>
      </c>
      <c r="D2342" s="6">
        <v>7</v>
      </c>
      <c r="E2342" s="12">
        <v>5.1599999999999997E-4</v>
      </c>
      <c r="F2342" s="12"/>
      <c r="G2342" s="12">
        <f t="shared" si="36"/>
        <v>5.1599999999999997E-4</v>
      </c>
    </row>
    <row r="2343" spans="1:7" s="5" customFormat="1" ht="38.25" x14ac:dyDescent="0.2">
      <c r="A2343" s="11" t="s">
        <v>20</v>
      </c>
      <c r="B2343" s="11" t="s">
        <v>5454</v>
      </c>
      <c r="C2343" s="11" t="s">
        <v>226</v>
      </c>
      <c r="D2343" s="6">
        <v>7</v>
      </c>
      <c r="E2343" s="12">
        <v>5.9899999999999992E-4</v>
      </c>
      <c r="F2343" s="12"/>
      <c r="G2343" s="12">
        <f t="shared" si="36"/>
        <v>5.9899999999999992E-4</v>
      </c>
    </row>
    <row r="2344" spans="1:7" s="5" customFormat="1" ht="38.25" x14ac:dyDescent="0.2">
      <c r="A2344" s="11" t="s">
        <v>20</v>
      </c>
      <c r="B2344" s="11" t="s">
        <v>5455</v>
      </c>
      <c r="C2344" s="11" t="s">
        <v>226</v>
      </c>
      <c r="D2344" s="6">
        <v>7</v>
      </c>
      <c r="E2344" s="12">
        <v>5.9899999999999992E-4</v>
      </c>
      <c r="F2344" s="12"/>
      <c r="G2344" s="12">
        <f t="shared" si="36"/>
        <v>5.9899999999999992E-4</v>
      </c>
    </row>
    <row r="2345" spans="1:7" s="5" customFormat="1" ht="38.25" x14ac:dyDescent="0.2">
      <c r="A2345" s="11" t="s">
        <v>20</v>
      </c>
      <c r="B2345" s="11" t="s">
        <v>5456</v>
      </c>
      <c r="C2345" s="11" t="s">
        <v>312</v>
      </c>
      <c r="D2345" s="6">
        <v>6</v>
      </c>
      <c r="E2345" s="12">
        <v>1E-3</v>
      </c>
      <c r="F2345" s="12"/>
      <c r="G2345" s="12">
        <f t="shared" si="36"/>
        <v>1E-3</v>
      </c>
    </row>
    <row r="2346" spans="1:7" s="5" customFormat="1" ht="25.5" x14ac:dyDescent="0.2">
      <c r="A2346" s="11" t="s">
        <v>20</v>
      </c>
      <c r="B2346" s="11" t="s">
        <v>5457</v>
      </c>
      <c r="C2346" s="11" t="s">
        <v>312</v>
      </c>
      <c r="D2346" s="6">
        <v>6</v>
      </c>
      <c r="E2346" s="12">
        <v>2E-3</v>
      </c>
      <c r="F2346" s="12"/>
      <c r="G2346" s="12">
        <f t="shared" si="36"/>
        <v>2E-3</v>
      </c>
    </row>
    <row r="2347" spans="1:7" s="5" customFormat="1" ht="38.25" x14ac:dyDescent="0.2">
      <c r="A2347" s="11" t="s">
        <v>20</v>
      </c>
      <c r="B2347" s="11" t="s">
        <v>5458</v>
      </c>
      <c r="C2347" s="11" t="s">
        <v>312</v>
      </c>
      <c r="D2347" s="6">
        <v>6</v>
      </c>
      <c r="E2347" s="12">
        <v>2.1000000000000003E-3</v>
      </c>
      <c r="F2347" s="12"/>
      <c r="G2347" s="12">
        <f t="shared" si="36"/>
        <v>2.1000000000000003E-3</v>
      </c>
    </row>
    <row r="2348" spans="1:7" s="5" customFormat="1" ht="38.25" x14ac:dyDescent="0.2">
      <c r="A2348" s="11" t="s">
        <v>20</v>
      </c>
      <c r="B2348" s="11" t="s">
        <v>5459</v>
      </c>
      <c r="C2348" s="11" t="s">
        <v>312</v>
      </c>
      <c r="D2348" s="6">
        <v>6</v>
      </c>
      <c r="E2348" s="12">
        <v>2E-3</v>
      </c>
      <c r="F2348" s="12"/>
      <c r="G2348" s="12">
        <f t="shared" si="36"/>
        <v>2E-3</v>
      </c>
    </row>
    <row r="2349" spans="1:7" s="5" customFormat="1" ht="38.25" x14ac:dyDescent="0.2">
      <c r="A2349" s="11" t="s">
        <v>20</v>
      </c>
      <c r="B2349" s="11" t="s">
        <v>5460</v>
      </c>
      <c r="C2349" s="11" t="s">
        <v>318</v>
      </c>
      <c r="D2349" s="6">
        <v>6</v>
      </c>
      <c r="E2349" s="12">
        <v>1.0500000000000001E-2</v>
      </c>
      <c r="F2349" s="12"/>
      <c r="G2349" s="12">
        <f t="shared" si="36"/>
        <v>1.0500000000000001E-2</v>
      </c>
    </row>
    <row r="2350" spans="1:7" s="5" customFormat="1" ht="63.75" x14ac:dyDescent="0.2">
      <c r="A2350" s="11" t="s">
        <v>20</v>
      </c>
      <c r="B2350" s="11" t="s">
        <v>5461</v>
      </c>
      <c r="C2350" s="11" t="s">
        <v>322</v>
      </c>
      <c r="D2350" s="6">
        <v>6</v>
      </c>
      <c r="E2350" s="12">
        <v>8.9999999999999993E-3</v>
      </c>
      <c r="F2350" s="12"/>
      <c r="G2350" s="12">
        <f t="shared" si="36"/>
        <v>8.9999999999999993E-3</v>
      </c>
    </row>
    <row r="2351" spans="1:7" s="5" customFormat="1" ht="38.25" x14ac:dyDescent="0.2">
      <c r="A2351" s="11" t="s">
        <v>20</v>
      </c>
      <c r="B2351" s="11" t="s">
        <v>5462</v>
      </c>
      <c r="C2351" s="11" t="s">
        <v>323</v>
      </c>
      <c r="D2351" s="6">
        <v>6</v>
      </c>
      <c r="E2351" s="12">
        <v>5.0000000000000001E-3</v>
      </c>
      <c r="F2351" s="12"/>
      <c r="G2351" s="12">
        <f t="shared" si="36"/>
        <v>5.0000000000000001E-3</v>
      </c>
    </row>
    <row r="2352" spans="1:7" s="5" customFormat="1" ht="51" x14ac:dyDescent="0.2">
      <c r="A2352" s="11" t="s">
        <v>20</v>
      </c>
      <c r="B2352" s="11" t="s">
        <v>5463</v>
      </c>
      <c r="C2352" s="11" t="s">
        <v>323</v>
      </c>
      <c r="D2352" s="6">
        <v>6</v>
      </c>
      <c r="E2352" s="12">
        <v>8.5000000000000006E-3</v>
      </c>
      <c r="F2352" s="12"/>
      <c r="G2352" s="12">
        <f t="shared" si="36"/>
        <v>8.5000000000000006E-3</v>
      </c>
    </row>
    <row r="2353" spans="1:7" s="5" customFormat="1" ht="38.25" x14ac:dyDescent="0.2">
      <c r="A2353" s="11" t="s">
        <v>20</v>
      </c>
      <c r="B2353" s="11" t="s">
        <v>5464</v>
      </c>
      <c r="C2353" s="11" t="s">
        <v>324</v>
      </c>
      <c r="D2353" s="6">
        <v>6</v>
      </c>
      <c r="E2353" s="12">
        <v>4.0000000000000001E-3</v>
      </c>
      <c r="F2353" s="12"/>
      <c r="G2353" s="12">
        <f t="shared" si="36"/>
        <v>4.0000000000000001E-3</v>
      </c>
    </row>
    <row r="2354" spans="1:7" s="5" customFormat="1" ht="38.25" x14ac:dyDescent="0.2">
      <c r="A2354" s="11" t="s">
        <v>20</v>
      </c>
      <c r="B2354" s="11" t="s">
        <v>5465</v>
      </c>
      <c r="C2354" s="11" t="s">
        <v>324</v>
      </c>
      <c r="D2354" s="6">
        <v>6</v>
      </c>
      <c r="E2354" s="12">
        <v>0.01</v>
      </c>
      <c r="F2354" s="12"/>
      <c r="G2354" s="12">
        <f t="shared" si="36"/>
        <v>0.01</v>
      </c>
    </row>
    <row r="2355" spans="1:7" s="5" customFormat="1" ht="38.25" x14ac:dyDescent="0.2">
      <c r="A2355" s="11" t="s">
        <v>20</v>
      </c>
      <c r="B2355" s="11" t="s">
        <v>5466</v>
      </c>
      <c r="C2355" s="11" t="s">
        <v>324</v>
      </c>
      <c r="D2355" s="6">
        <v>7</v>
      </c>
      <c r="E2355" s="12">
        <v>4.0000000000000003E-5</v>
      </c>
      <c r="F2355" s="12"/>
      <c r="G2355" s="12">
        <f t="shared" si="36"/>
        <v>4.0000000000000003E-5</v>
      </c>
    </row>
    <row r="2356" spans="1:7" s="5" customFormat="1" ht="38.25" x14ac:dyDescent="0.2">
      <c r="A2356" s="11" t="s">
        <v>20</v>
      </c>
      <c r="B2356" s="11" t="s">
        <v>5467</v>
      </c>
      <c r="C2356" s="11" t="s">
        <v>327</v>
      </c>
      <c r="D2356" s="6">
        <v>6</v>
      </c>
      <c r="E2356" s="12">
        <v>9.5999999999999992E-3</v>
      </c>
      <c r="F2356" s="12"/>
      <c r="G2356" s="12">
        <f t="shared" si="36"/>
        <v>9.5999999999999992E-3</v>
      </c>
    </row>
    <row r="2357" spans="1:7" s="5" customFormat="1" ht="63.75" x14ac:dyDescent="0.2">
      <c r="A2357" s="11" t="s">
        <v>20</v>
      </c>
      <c r="B2357" s="11" t="s">
        <v>5468</v>
      </c>
      <c r="C2357" s="11" t="s">
        <v>327</v>
      </c>
      <c r="D2357" s="6">
        <v>6</v>
      </c>
      <c r="E2357" s="12">
        <v>0.01</v>
      </c>
      <c r="F2357" s="12"/>
      <c r="G2357" s="12">
        <f t="shared" si="36"/>
        <v>0.01</v>
      </c>
    </row>
    <row r="2358" spans="1:7" s="5" customFormat="1" ht="38.25" x14ac:dyDescent="0.2">
      <c r="A2358" s="11" t="s">
        <v>20</v>
      </c>
      <c r="B2358" s="11" t="s">
        <v>5469</v>
      </c>
      <c r="C2358" s="11" t="s">
        <v>332</v>
      </c>
      <c r="D2358" s="6">
        <v>6</v>
      </c>
      <c r="E2358" s="12">
        <v>1.12E-2</v>
      </c>
      <c r="F2358" s="12"/>
      <c r="G2358" s="12">
        <f t="shared" si="36"/>
        <v>1.12E-2</v>
      </c>
    </row>
    <row r="2359" spans="1:7" s="5" customFormat="1" ht="38.25" x14ac:dyDescent="0.2">
      <c r="A2359" s="11" t="s">
        <v>20</v>
      </c>
      <c r="B2359" s="11" t="s">
        <v>5470</v>
      </c>
      <c r="C2359" s="11" t="s">
        <v>335</v>
      </c>
      <c r="D2359" s="6">
        <v>5</v>
      </c>
      <c r="E2359" s="12">
        <v>2.81E-2</v>
      </c>
      <c r="F2359" s="12"/>
      <c r="G2359" s="12">
        <f t="shared" si="36"/>
        <v>2.81E-2</v>
      </c>
    </row>
    <row r="2360" spans="1:7" s="5" customFormat="1" ht="38.25" x14ac:dyDescent="0.2">
      <c r="A2360" s="11" t="s">
        <v>20</v>
      </c>
      <c r="B2360" s="11" t="s">
        <v>5471</v>
      </c>
      <c r="C2360" s="11" t="s">
        <v>3194</v>
      </c>
      <c r="D2360" s="6">
        <v>6</v>
      </c>
      <c r="E2360" s="12">
        <v>1.9980000000000002E-3</v>
      </c>
      <c r="F2360" s="12"/>
      <c r="G2360" s="12">
        <f t="shared" si="36"/>
        <v>1.9980000000000002E-3</v>
      </c>
    </row>
    <row r="2361" spans="1:7" s="5" customFormat="1" ht="38.25" x14ac:dyDescent="0.2">
      <c r="A2361" s="11" t="s">
        <v>20</v>
      </c>
      <c r="B2361" s="11" t="s">
        <v>5472</v>
      </c>
      <c r="C2361" s="11" t="s">
        <v>148</v>
      </c>
      <c r="D2361" s="6">
        <v>7</v>
      </c>
      <c r="E2361" s="12">
        <v>7.4100000000000001E-4</v>
      </c>
      <c r="F2361" s="12"/>
      <c r="G2361" s="12">
        <f t="shared" si="36"/>
        <v>7.4100000000000001E-4</v>
      </c>
    </row>
    <row r="2362" spans="1:7" s="5" customFormat="1" ht="38.25" x14ac:dyDescent="0.2">
      <c r="A2362" s="11" t="s">
        <v>20</v>
      </c>
      <c r="B2362" s="11" t="s">
        <v>5473</v>
      </c>
      <c r="C2362" s="11" t="s">
        <v>139</v>
      </c>
      <c r="D2362" s="6">
        <v>6</v>
      </c>
      <c r="E2362" s="12">
        <v>5.0769999999999999E-3</v>
      </c>
      <c r="F2362" s="12"/>
      <c r="G2362" s="12">
        <f t="shared" si="36"/>
        <v>5.0769999999999999E-3</v>
      </c>
    </row>
    <row r="2363" spans="1:7" s="5" customFormat="1" ht="38.25" x14ac:dyDescent="0.2">
      <c r="A2363" s="11" t="s">
        <v>20</v>
      </c>
      <c r="B2363" s="11" t="s">
        <v>5474</v>
      </c>
      <c r="C2363" s="11" t="s">
        <v>349</v>
      </c>
      <c r="D2363" s="6">
        <v>7</v>
      </c>
      <c r="E2363" s="12">
        <v>6.2100000000000002E-4</v>
      </c>
      <c r="F2363" s="12"/>
      <c r="G2363" s="12">
        <f t="shared" si="36"/>
        <v>6.2100000000000002E-4</v>
      </c>
    </row>
    <row r="2364" spans="1:7" s="5" customFormat="1" ht="51" x14ac:dyDescent="0.2">
      <c r="A2364" s="11" t="s">
        <v>20</v>
      </c>
      <c r="B2364" s="11" t="s">
        <v>5475</v>
      </c>
      <c r="C2364" s="11" t="s">
        <v>3194</v>
      </c>
      <c r="D2364" s="6">
        <v>7</v>
      </c>
      <c r="E2364" s="12">
        <v>9.5E-4</v>
      </c>
      <c r="F2364" s="12"/>
      <c r="G2364" s="12">
        <f t="shared" si="36"/>
        <v>9.5E-4</v>
      </c>
    </row>
    <row r="2365" spans="1:7" s="5" customFormat="1" ht="38.25" x14ac:dyDescent="0.2">
      <c r="A2365" s="11" t="s">
        <v>20</v>
      </c>
      <c r="B2365" s="11" t="s">
        <v>5476</v>
      </c>
      <c r="C2365" s="11" t="s">
        <v>359</v>
      </c>
      <c r="D2365" s="6">
        <v>7</v>
      </c>
      <c r="E2365" s="12">
        <v>1.498E-3</v>
      </c>
      <c r="F2365" s="12"/>
      <c r="G2365" s="12">
        <f t="shared" si="36"/>
        <v>1.498E-3</v>
      </c>
    </row>
    <row r="2366" spans="1:7" s="5" customFormat="1" ht="63.75" x14ac:dyDescent="0.2">
      <c r="A2366" s="11" t="s">
        <v>20</v>
      </c>
      <c r="B2366" s="11" t="s">
        <v>5477</v>
      </c>
      <c r="C2366" s="11" t="s">
        <v>367</v>
      </c>
      <c r="D2366" s="6">
        <v>7</v>
      </c>
      <c r="E2366" s="12">
        <v>1.4E-3</v>
      </c>
      <c r="F2366" s="12"/>
      <c r="G2366" s="12">
        <f t="shared" si="36"/>
        <v>1.4E-3</v>
      </c>
    </row>
    <row r="2367" spans="1:7" s="5" customFormat="1" ht="63.75" x14ac:dyDescent="0.2">
      <c r="A2367" s="11" t="s">
        <v>20</v>
      </c>
      <c r="B2367" s="11" t="s">
        <v>5478</v>
      </c>
      <c r="C2367" s="11" t="s">
        <v>5479</v>
      </c>
      <c r="D2367" s="6">
        <v>6</v>
      </c>
      <c r="E2367" s="12">
        <v>2.2000000000000001E-3</v>
      </c>
      <c r="F2367" s="12"/>
      <c r="G2367" s="12">
        <f t="shared" si="36"/>
        <v>2.2000000000000001E-3</v>
      </c>
    </row>
    <row r="2368" spans="1:7" s="5" customFormat="1" ht="38.25" x14ac:dyDescent="0.2">
      <c r="A2368" s="11" t="s">
        <v>20</v>
      </c>
      <c r="B2368" s="11" t="s">
        <v>5480</v>
      </c>
      <c r="C2368" s="11" t="s">
        <v>372</v>
      </c>
      <c r="D2368" s="6">
        <v>5</v>
      </c>
      <c r="E2368" s="12">
        <v>0.06</v>
      </c>
      <c r="F2368" s="12"/>
      <c r="G2368" s="12">
        <f t="shared" si="36"/>
        <v>0.06</v>
      </c>
    </row>
    <row r="2369" spans="1:7" s="5" customFormat="1" ht="38.25" x14ac:dyDescent="0.2">
      <c r="A2369" s="11" t="s">
        <v>20</v>
      </c>
      <c r="B2369" s="11" t="s">
        <v>5481</v>
      </c>
      <c r="C2369" s="11" t="s">
        <v>373</v>
      </c>
      <c r="D2369" s="6">
        <v>6</v>
      </c>
      <c r="E2369" s="12">
        <v>1.7309999999999999E-3</v>
      </c>
      <c r="F2369" s="12"/>
      <c r="G2369" s="12">
        <f t="shared" si="36"/>
        <v>1.7309999999999999E-3</v>
      </c>
    </row>
    <row r="2370" spans="1:7" s="5" customFormat="1" ht="38.25" x14ac:dyDescent="0.2">
      <c r="A2370" s="11" t="s">
        <v>20</v>
      </c>
      <c r="B2370" s="11" t="s">
        <v>5482</v>
      </c>
      <c r="C2370" s="11" t="s">
        <v>3194</v>
      </c>
      <c r="D2370" s="6">
        <v>7</v>
      </c>
      <c r="E2370" s="12">
        <v>1.7800000000000001E-3</v>
      </c>
      <c r="F2370" s="12"/>
      <c r="G2370" s="12">
        <f t="shared" si="36"/>
        <v>1.7800000000000001E-3</v>
      </c>
    </row>
    <row r="2371" spans="1:7" s="5" customFormat="1" ht="25.5" x14ac:dyDescent="0.2">
      <c r="A2371" s="11" t="s">
        <v>20</v>
      </c>
      <c r="B2371" s="11" t="s">
        <v>5483</v>
      </c>
      <c r="C2371" s="11" t="s">
        <v>126</v>
      </c>
      <c r="D2371" s="6">
        <v>7</v>
      </c>
      <c r="E2371" s="12">
        <v>3.79E-4</v>
      </c>
      <c r="F2371" s="12"/>
      <c r="G2371" s="12">
        <f t="shared" si="36"/>
        <v>3.79E-4</v>
      </c>
    </row>
    <row r="2372" spans="1:7" s="5" customFormat="1" ht="51" x14ac:dyDescent="0.2">
      <c r="A2372" s="11" t="s">
        <v>20</v>
      </c>
      <c r="B2372" s="11" t="s">
        <v>5484</v>
      </c>
      <c r="C2372" s="11" t="s">
        <v>378</v>
      </c>
      <c r="D2372" s="6">
        <v>7</v>
      </c>
      <c r="E2372" s="12">
        <v>4.2300000000000004E-4</v>
      </c>
      <c r="F2372" s="12"/>
      <c r="G2372" s="12">
        <f t="shared" si="36"/>
        <v>4.2300000000000004E-4</v>
      </c>
    </row>
    <row r="2373" spans="1:7" s="5" customFormat="1" ht="38.25" x14ac:dyDescent="0.2">
      <c r="A2373" s="11" t="s">
        <v>20</v>
      </c>
      <c r="B2373" s="11" t="s">
        <v>5485</v>
      </c>
      <c r="C2373" s="11" t="s">
        <v>3194</v>
      </c>
      <c r="D2373" s="6">
        <v>7</v>
      </c>
      <c r="E2373" s="12">
        <v>1.1020000000000001E-3</v>
      </c>
      <c r="F2373" s="12"/>
      <c r="G2373" s="12">
        <f t="shared" si="36"/>
        <v>1.1020000000000001E-3</v>
      </c>
    </row>
    <row r="2374" spans="1:7" s="5" customFormat="1" ht="38.25" x14ac:dyDescent="0.2">
      <c r="A2374" s="11" t="s">
        <v>20</v>
      </c>
      <c r="B2374" s="11" t="s">
        <v>5486</v>
      </c>
      <c r="C2374" s="11" t="s">
        <v>3194</v>
      </c>
      <c r="D2374" s="6">
        <v>6</v>
      </c>
      <c r="E2374" s="12">
        <v>6.4800000000000005E-3</v>
      </c>
      <c r="F2374" s="12"/>
      <c r="G2374" s="12">
        <f t="shared" si="36"/>
        <v>6.4800000000000005E-3</v>
      </c>
    </row>
    <row r="2375" spans="1:7" s="5" customFormat="1" ht="38.25" x14ac:dyDescent="0.2">
      <c r="A2375" s="11" t="s">
        <v>20</v>
      </c>
      <c r="B2375" s="11" t="s">
        <v>5487</v>
      </c>
      <c r="C2375" s="11" t="s">
        <v>383</v>
      </c>
      <c r="D2375" s="6">
        <v>6</v>
      </c>
      <c r="E2375" s="12">
        <v>2.1000000000000003E-3</v>
      </c>
      <c r="F2375" s="12"/>
      <c r="G2375" s="12">
        <f t="shared" si="36"/>
        <v>2.1000000000000003E-3</v>
      </c>
    </row>
    <row r="2376" spans="1:7" s="5" customFormat="1" ht="51" x14ac:dyDescent="0.2">
      <c r="A2376" s="11" t="s">
        <v>20</v>
      </c>
      <c r="B2376" s="11" t="s">
        <v>5488</v>
      </c>
      <c r="C2376" s="11" t="s">
        <v>384</v>
      </c>
      <c r="D2376" s="6">
        <v>6</v>
      </c>
      <c r="E2376" s="12">
        <v>6.4800000000000005E-3</v>
      </c>
      <c r="F2376" s="12"/>
      <c r="G2376" s="12">
        <f t="shared" si="36"/>
        <v>6.4800000000000005E-3</v>
      </c>
    </row>
    <row r="2377" spans="1:7" s="5" customFormat="1" ht="38.25" x14ac:dyDescent="0.2">
      <c r="A2377" s="11" t="s">
        <v>20</v>
      </c>
      <c r="B2377" s="11" t="s">
        <v>5489</v>
      </c>
      <c r="C2377" s="11" t="s">
        <v>3194</v>
      </c>
      <c r="D2377" s="6">
        <v>7</v>
      </c>
      <c r="E2377" s="12">
        <v>1.1020000000000001E-3</v>
      </c>
      <c r="F2377" s="12"/>
      <c r="G2377" s="12">
        <f t="shared" si="36"/>
        <v>1.1020000000000001E-3</v>
      </c>
    </row>
    <row r="2378" spans="1:7" s="5" customFormat="1" ht="38.25" x14ac:dyDescent="0.2">
      <c r="A2378" s="11" t="s">
        <v>20</v>
      </c>
      <c r="B2378" s="11" t="s">
        <v>5490</v>
      </c>
      <c r="C2378" s="11" t="s">
        <v>3194</v>
      </c>
      <c r="D2378" s="6">
        <v>7</v>
      </c>
      <c r="E2378" s="12">
        <v>8.7000000000000001E-4</v>
      </c>
      <c r="F2378" s="12"/>
      <c r="G2378" s="12">
        <f t="shared" si="36"/>
        <v>8.7000000000000001E-4</v>
      </c>
    </row>
    <row r="2379" spans="1:7" s="5" customFormat="1" ht="38.25" x14ac:dyDescent="0.2">
      <c r="A2379" s="11" t="s">
        <v>20</v>
      </c>
      <c r="B2379" s="11" t="s">
        <v>5487</v>
      </c>
      <c r="C2379" s="11" t="s">
        <v>3194</v>
      </c>
      <c r="D2379" s="6">
        <v>6</v>
      </c>
      <c r="E2379" s="12">
        <v>2.2000000000000001E-3</v>
      </c>
      <c r="F2379" s="12"/>
      <c r="G2379" s="12">
        <f t="shared" si="36"/>
        <v>2.2000000000000001E-3</v>
      </c>
    </row>
    <row r="2380" spans="1:7" s="5" customFormat="1" ht="25.5" x14ac:dyDescent="0.2">
      <c r="A2380" s="11" t="s">
        <v>20</v>
      </c>
      <c r="B2380" s="11" t="s">
        <v>5491</v>
      </c>
      <c r="C2380" s="11" t="s">
        <v>3194</v>
      </c>
      <c r="D2380" s="6">
        <v>7</v>
      </c>
      <c r="E2380" s="12">
        <v>6.2500000000000001E-4</v>
      </c>
      <c r="F2380" s="12"/>
      <c r="G2380" s="12">
        <f t="shared" si="36"/>
        <v>6.2500000000000001E-4</v>
      </c>
    </row>
    <row r="2381" spans="1:7" s="5" customFormat="1" ht="51" x14ac:dyDescent="0.2">
      <c r="A2381" s="11" t="s">
        <v>20</v>
      </c>
      <c r="B2381" s="11" t="s">
        <v>2969</v>
      </c>
      <c r="C2381" s="11" t="s">
        <v>393</v>
      </c>
      <c r="D2381" s="6">
        <v>6</v>
      </c>
      <c r="E2381" s="12">
        <v>5.0972999999999999E-3</v>
      </c>
      <c r="F2381" s="12"/>
      <c r="G2381" s="12">
        <f t="shared" si="36"/>
        <v>5.0972999999999999E-3</v>
      </c>
    </row>
    <row r="2382" spans="1:7" s="5" customFormat="1" ht="51" x14ac:dyDescent="0.2">
      <c r="A2382" s="11" t="s">
        <v>20</v>
      </c>
      <c r="B2382" s="11" t="s">
        <v>5492</v>
      </c>
      <c r="C2382" s="11" t="s">
        <v>393</v>
      </c>
      <c r="D2382" s="6">
        <v>6</v>
      </c>
      <c r="E2382" s="12">
        <v>1.902E-3</v>
      </c>
      <c r="F2382" s="12"/>
      <c r="G2382" s="12">
        <f t="shared" si="36"/>
        <v>1.902E-3</v>
      </c>
    </row>
    <row r="2383" spans="1:7" s="5" customFormat="1" ht="51" x14ac:dyDescent="0.2">
      <c r="A2383" s="11" t="s">
        <v>20</v>
      </c>
      <c r="B2383" s="11" t="s">
        <v>5493</v>
      </c>
      <c r="C2383" s="11" t="s">
        <v>393</v>
      </c>
      <c r="D2383" s="6">
        <v>5</v>
      </c>
      <c r="E2383" s="12">
        <v>3.5154999999999999E-2</v>
      </c>
      <c r="F2383" s="12"/>
      <c r="G2383" s="12">
        <f t="shared" ref="G2383:G2446" si="37">IF((E2383-F2383)&lt;0,0,(E2383-F2383))</f>
        <v>3.5154999999999999E-2</v>
      </c>
    </row>
    <row r="2384" spans="1:7" s="5" customFormat="1" ht="38.25" x14ac:dyDescent="0.2">
      <c r="A2384" s="11" t="s">
        <v>20</v>
      </c>
      <c r="B2384" s="11" t="s">
        <v>5494</v>
      </c>
      <c r="C2384" s="11" t="s">
        <v>394</v>
      </c>
      <c r="D2384" s="6">
        <v>7</v>
      </c>
      <c r="E2384" s="12">
        <v>1.91E-3</v>
      </c>
      <c r="F2384" s="12"/>
      <c r="G2384" s="12">
        <f t="shared" si="37"/>
        <v>1.91E-3</v>
      </c>
    </row>
    <row r="2385" spans="1:7" s="5" customFormat="1" ht="38.25" x14ac:dyDescent="0.2">
      <c r="A2385" s="11" t="s">
        <v>20</v>
      </c>
      <c r="B2385" s="11" t="s">
        <v>5495</v>
      </c>
      <c r="C2385" s="11" t="s">
        <v>3051</v>
      </c>
      <c r="D2385" s="6">
        <v>7</v>
      </c>
      <c r="E2385" s="12">
        <v>4.9600000000000002E-4</v>
      </c>
      <c r="F2385" s="12"/>
      <c r="G2385" s="12">
        <f t="shared" si="37"/>
        <v>4.9600000000000002E-4</v>
      </c>
    </row>
    <row r="2386" spans="1:7" s="5" customFormat="1" ht="38.25" x14ac:dyDescent="0.2">
      <c r="A2386" s="11" t="s">
        <v>20</v>
      </c>
      <c r="B2386" s="11" t="s">
        <v>2970</v>
      </c>
      <c r="C2386" s="11" t="s">
        <v>322</v>
      </c>
      <c r="D2386" s="6">
        <v>6</v>
      </c>
      <c r="E2386" s="12">
        <v>3.5000000000000001E-3</v>
      </c>
      <c r="F2386" s="12"/>
      <c r="G2386" s="12">
        <f t="shared" si="37"/>
        <v>3.5000000000000001E-3</v>
      </c>
    </row>
    <row r="2387" spans="1:7" s="5" customFormat="1" ht="51" x14ac:dyDescent="0.2">
      <c r="A2387" s="11" t="s">
        <v>20</v>
      </c>
      <c r="B2387" s="11" t="s">
        <v>5496</v>
      </c>
      <c r="C2387" s="11" t="s">
        <v>397</v>
      </c>
      <c r="D2387" s="6">
        <v>5</v>
      </c>
      <c r="E2387" s="12">
        <v>2.6069999999999999E-2</v>
      </c>
      <c r="F2387" s="12"/>
      <c r="G2387" s="12">
        <f t="shared" si="37"/>
        <v>2.6069999999999999E-2</v>
      </c>
    </row>
    <row r="2388" spans="1:7" s="5" customFormat="1" ht="38.25" x14ac:dyDescent="0.2">
      <c r="A2388" s="11" t="s">
        <v>20</v>
      </c>
      <c r="B2388" s="11" t="s">
        <v>5497</v>
      </c>
      <c r="C2388" s="11" t="s">
        <v>397</v>
      </c>
      <c r="D2388" s="6">
        <v>6</v>
      </c>
      <c r="E2388" s="12">
        <v>1.4999999999999999E-2</v>
      </c>
      <c r="F2388" s="12"/>
      <c r="G2388" s="12">
        <f t="shared" si="37"/>
        <v>1.4999999999999999E-2</v>
      </c>
    </row>
    <row r="2389" spans="1:7" s="5" customFormat="1" ht="38.25" x14ac:dyDescent="0.2">
      <c r="A2389" s="11" t="s">
        <v>20</v>
      </c>
      <c r="B2389" s="11" t="s">
        <v>5498</v>
      </c>
      <c r="C2389" s="11" t="s">
        <v>397</v>
      </c>
      <c r="D2389" s="6">
        <v>6</v>
      </c>
      <c r="E2389" s="12">
        <v>8.5000000000000006E-3</v>
      </c>
      <c r="F2389" s="12"/>
      <c r="G2389" s="12">
        <f t="shared" si="37"/>
        <v>8.5000000000000006E-3</v>
      </c>
    </row>
    <row r="2390" spans="1:7" s="5" customFormat="1" ht="25.5" x14ac:dyDescent="0.2">
      <c r="A2390" s="11" t="s">
        <v>20</v>
      </c>
      <c r="B2390" s="11" t="s">
        <v>5499</v>
      </c>
      <c r="C2390" s="11" t="s">
        <v>3194</v>
      </c>
      <c r="D2390" s="6">
        <v>7</v>
      </c>
      <c r="E2390" s="12">
        <v>6.3000000000000003E-4</v>
      </c>
      <c r="F2390" s="12"/>
      <c r="G2390" s="12">
        <f t="shared" si="37"/>
        <v>6.3000000000000003E-4</v>
      </c>
    </row>
    <row r="2391" spans="1:7" s="5" customFormat="1" ht="38.25" x14ac:dyDescent="0.2">
      <c r="A2391" s="11" t="s">
        <v>20</v>
      </c>
      <c r="B2391" s="11" t="s">
        <v>5500</v>
      </c>
      <c r="C2391" s="11" t="s">
        <v>165</v>
      </c>
      <c r="D2391" s="6">
        <v>5</v>
      </c>
      <c r="E2391" s="12">
        <v>0.03</v>
      </c>
      <c r="F2391" s="12"/>
      <c r="G2391" s="12">
        <f t="shared" si="37"/>
        <v>0.03</v>
      </c>
    </row>
    <row r="2392" spans="1:7" s="5" customFormat="1" ht="38.25" x14ac:dyDescent="0.2">
      <c r="A2392" s="11" t="s">
        <v>20</v>
      </c>
      <c r="B2392" s="11" t="s">
        <v>2975</v>
      </c>
      <c r="C2392" s="11" t="s">
        <v>3194</v>
      </c>
      <c r="D2392" s="6">
        <v>7</v>
      </c>
      <c r="E2392" s="12">
        <v>5.5400000000000002E-4</v>
      </c>
      <c r="F2392" s="12"/>
      <c r="G2392" s="12">
        <f t="shared" si="37"/>
        <v>5.5400000000000002E-4</v>
      </c>
    </row>
    <row r="2393" spans="1:7" s="5" customFormat="1" ht="38.25" x14ac:dyDescent="0.2">
      <c r="A2393" s="11" t="s">
        <v>20</v>
      </c>
      <c r="B2393" s="11" t="s">
        <v>2977</v>
      </c>
      <c r="C2393" s="11" t="s">
        <v>376</v>
      </c>
      <c r="D2393" s="6">
        <v>5</v>
      </c>
      <c r="E2393" s="12">
        <v>2.3570000000000001E-2</v>
      </c>
      <c r="F2393" s="12"/>
      <c r="G2393" s="12">
        <f t="shared" si="37"/>
        <v>2.3570000000000001E-2</v>
      </c>
    </row>
    <row r="2394" spans="1:7" s="5" customFormat="1" ht="25.5" x14ac:dyDescent="0.2">
      <c r="A2394" s="11" t="s">
        <v>20</v>
      </c>
      <c r="B2394" s="11" t="s">
        <v>5501</v>
      </c>
      <c r="C2394" s="11" t="s">
        <v>90</v>
      </c>
      <c r="D2394" s="6">
        <v>7</v>
      </c>
      <c r="E2394" s="12">
        <v>1.4060000000000001E-3</v>
      </c>
      <c r="F2394" s="12"/>
      <c r="G2394" s="12">
        <f t="shared" si="37"/>
        <v>1.4060000000000001E-3</v>
      </c>
    </row>
    <row r="2395" spans="1:7" s="5" customFormat="1" ht="38.25" x14ac:dyDescent="0.2">
      <c r="A2395" s="11" t="s">
        <v>20</v>
      </c>
      <c r="B2395" s="11" t="s">
        <v>5502</v>
      </c>
      <c r="C2395" s="11" t="s">
        <v>3194</v>
      </c>
      <c r="D2395" s="6">
        <v>6</v>
      </c>
      <c r="E2395" s="12">
        <v>6.3E-3</v>
      </c>
      <c r="F2395" s="12"/>
      <c r="G2395" s="12">
        <f t="shared" si="37"/>
        <v>6.3E-3</v>
      </c>
    </row>
    <row r="2396" spans="1:7" s="5" customFormat="1" ht="38.25" x14ac:dyDescent="0.2">
      <c r="A2396" s="11" t="s">
        <v>20</v>
      </c>
      <c r="B2396" s="11" t="s">
        <v>5503</v>
      </c>
      <c r="C2396" s="11" t="s">
        <v>5504</v>
      </c>
      <c r="D2396" s="6">
        <v>7</v>
      </c>
      <c r="E2396" s="12">
        <v>6.9999999999999999E-4</v>
      </c>
      <c r="F2396" s="12"/>
      <c r="G2396" s="12">
        <f t="shared" si="37"/>
        <v>6.9999999999999999E-4</v>
      </c>
    </row>
    <row r="2397" spans="1:7" s="5" customFormat="1" ht="51" x14ac:dyDescent="0.2">
      <c r="A2397" s="11" t="s">
        <v>20</v>
      </c>
      <c r="B2397" s="11" t="s">
        <v>5505</v>
      </c>
      <c r="C2397" s="11" t="s">
        <v>79</v>
      </c>
      <c r="D2397" s="6">
        <v>6</v>
      </c>
      <c r="E2397" s="12">
        <v>1.643E-2</v>
      </c>
      <c r="F2397" s="12"/>
      <c r="G2397" s="12">
        <f t="shared" si="37"/>
        <v>1.643E-2</v>
      </c>
    </row>
    <row r="2398" spans="1:7" s="5" customFormat="1" ht="76.5" x14ac:dyDescent="0.2">
      <c r="A2398" s="11" t="s">
        <v>20</v>
      </c>
      <c r="B2398" s="11" t="s">
        <v>5506</v>
      </c>
      <c r="C2398" s="11" t="s">
        <v>5507</v>
      </c>
      <c r="D2398" s="6">
        <v>3</v>
      </c>
      <c r="E2398" s="12">
        <v>0</v>
      </c>
      <c r="F2398" s="12"/>
      <c r="G2398" s="12">
        <f t="shared" si="37"/>
        <v>0</v>
      </c>
    </row>
    <row r="2399" spans="1:7" s="5" customFormat="1" ht="38.25" x14ac:dyDescent="0.2">
      <c r="A2399" s="11" t="s">
        <v>20</v>
      </c>
      <c r="B2399" s="11" t="s">
        <v>5508</v>
      </c>
      <c r="C2399" s="11" t="s">
        <v>297</v>
      </c>
      <c r="D2399" s="6">
        <v>7</v>
      </c>
      <c r="E2399" s="12">
        <v>7.4299999999999995E-4</v>
      </c>
      <c r="F2399" s="12"/>
      <c r="G2399" s="12">
        <f t="shared" si="37"/>
        <v>7.4299999999999995E-4</v>
      </c>
    </row>
    <row r="2400" spans="1:7" s="5" customFormat="1" ht="38.25" x14ac:dyDescent="0.2">
      <c r="A2400" s="11" t="s">
        <v>20</v>
      </c>
      <c r="B2400" s="11" t="s">
        <v>5509</v>
      </c>
      <c r="C2400" s="11" t="s">
        <v>3385</v>
      </c>
      <c r="D2400" s="6">
        <v>7</v>
      </c>
      <c r="E2400" s="12">
        <v>5.9000000000000003E-4</v>
      </c>
      <c r="F2400" s="12"/>
      <c r="G2400" s="12">
        <f t="shared" si="37"/>
        <v>5.9000000000000003E-4</v>
      </c>
    </row>
    <row r="2401" spans="1:7" s="5" customFormat="1" ht="51" x14ac:dyDescent="0.2">
      <c r="A2401" s="11" t="s">
        <v>20</v>
      </c>
      <c r="B2401" s="11" t="s">
        <v>5510</v>
      </c>
      <c r="C2401" s="11" t="s">
        <v>2905</v>
      </c>
      <c r="D2401" s="6">
        <v>7</v>
      </c>
      <c r="E2401" s="12">
        <v>2E-3</v>
      </c>
      <c r="F2401" s="12"/>
      <c r="G2401" s="12">
        <f t="shared" si="37"/>
        <v>2E-3</v>
      </c>
    </row>
    <row r="2402" spans="1:7" s="5" customFormat="1" ht="51" x14ac:dyDescent="0.2">
      <c r="A2402" s="11" t="s">
        <v>20</v>
      </c>
      <c r="B2402" s="11" t="s">
        <v>5511</v>
      </c>
      <c r="C2402" s="11" t="s">
        <v>3385</v>
      </c>
      <c r="D2402" s="6">
        <v>7</v>
      </c>
      <c r="E2402" s="12">
        <v>3.1500000000000001E-4</v>
      </c>
      <c r="F2402" s="12"/>
      <c r="G2402" s="12">
        <f t="shared" si="37"/>
        <v>3.1500000000000001E-4</v>
      </c>
    </row>
    <row r="2403" spans="1:7" s="5" customFormat="1" ht="51" x14ac:dyDescent="0.2">
      <c r="A2403" s="11" t="s">
        <v>20</v>
      </c>
      <c r="B2403" s="11" t="s">
        <v>5512</v>
      </c>
      <c r="C2403" s="11" t="s">
        <v>2913</v>
      </c>
      <c r="D2403" s="6">
        <v>6</v>
      </c>
      <c r="E2403" s="12">
        <v>4.2000000000000006E-3</v>
      </c>
      <c r="F2403" s="12"/>
      <c r="G2403" s="12">
        <f t="shared" si="37"/>
        <v>4.2000000000000006E-3</v>
      </c>
    </row>
    <row r="2404" spans="1:7" s="5" customFormat="1" ht="38.25" x14ac:dyDescent="0.2">
      <c r="A2404" s="11" t="s">
        <v>20</v>
      </c>
      <c r="B2404" s="11" t="s">
        <v>5513</v>
      </c>
      <c r="C2404" s="11" t="s">
        <v>413</v>
      </c>
      <c r="D2404" s="6">
        <v>8</v>
      </c>
      <c r="E2404" s="12">
        <v>6.45E-3</v>
      </c>
      <c r="F2404" s="12"/>
      <c r="G2404" s="12">
        <f t="shared" si="37"/>
        <v>6.45E-3</v>
      </c>
    </row>
    <row r="2405" spans="1:7" s="5" customFormat="1" x14ac:dyDescent="0.2">
      <c r="A2405" s="11" t="s">
        <v>20</v>
      </c>
      <c r="B2405" s="11" t="s">
        <v>3401</v>
      </c>
      <c r="C2405" s="11" t="s">
        <v>2935</v>
      </c>
      <c r="D2405" s="6">
        <v>8</v>
      </c>
      <c r="E2405" s="12">
        <v>1.71855</v>
      </c>
      <c r="F2405" s="12"/>
      <c r="G2405" s="12">
        <f t="shared" si="37"/>
        <v>1.71855</v>
      </c>
    </row>
    <row r="2406" spans="1:7" s="5" customFormat="1" ht="38.25" x14ac:dyDescent="0.2">
      <c r="A2406" s="11" t="s">
        <v>42</v>
      </c>
      <c r="B2406" s="11" t="s">
        <v>5514</v>
      </c>
      <c r="C2406" s="11" t="s">
        <v>1817</v>
      </c>
      <c r="D2406" s="6">
        <v>6</v>
      </c>
      <c r="E2406" s="12">
        <v>5.0000000000000001E-3</v>
      </c>
      <c r="F2406" s="12"/>
      <c r="G2406" s="12">
        <f t="shared" si="37"/>
        <v>5.0000000000000001E-3</v>
      </c>
    </row>
    <row r="2407" spans="1:7" s="5" customFormat="1" ht="25.5" x14ac:dyDescent="0.2">
      <c r="A2407" s="11" t="s">
        <v>42</v>
      </c>
      <c r="B2407" s="11" t="s">
        <v>5515</v>
      </c>
      <c r="C2407" s="11" t="s">
        <v>1817</v>
      </c>
      <c r="D2407" s="6">
        <v>5</v>
      </c>
      <c r="E2407" s="12">
        <v>0.09</v>
      </c>
      <c r="F2407" s="12"/>
      <c r="G2407" s="12">
        <f t="shared" si="37"/>
        <v>0.09</v>
      </c>
    </row>
    <row r="2408" spans="1:7" s="5" customFormat="1" ht="25.5" x14ac:dyDescent="0.2">
      <c r="A2408" s="11" t="s">
        <v>42</v>
      </c>
      <c r="B2408" s="11" t="s">
        <v>5516</v>
      </c>
      <c r="C2408" s="11" t="s">
        <v>1817</v>
      </c>
      <c r="D2408" s="6">
        <v>6</v>
      </c>
      <c r="E2408" s="12">
        <v>2E-3</v>
      </c>
      <c r="F2408" s="12"/>
      <c r="G2408" s="12">
        <f t="shared" si="37"/>
        <v>2E-3</v>
      </c>
    </row>
    <row r="2409" spans="1:7" s="5" customFormat="1" ht="25.5" x14ac:dyDescent="0.2">
      <c r="A2409" s="11" t="s">
        <v>42</v>
      </c>
      <c r="B2409" s="11" t="s">
        <v>5517</v>
      </c>
      <c r="C2409" s="11" t="s">
        <v>1820</v>
      </c>
      <c r="D2409" s="6">
        <v>7</v>
      </c>
      <c r="E2409" s="12">
        <v>1.3582000000000002E-3</v>
      </c>
      <c r="F2409" s="12"/>
      <c r="G2409" s="12">
        <f t="shared" si="37"/>
        <v>1.3582000000000002E-3</v>
      </c>
    </row>
    <row r="2410" spans="1:7" s="5" customFormat="1" ht="38.25" x14ac:dyDescent="0.2">
      <c r="A2410" s="11" t="s">
        <v>42</v>
      </c>
      <c r="B2410" s="11" t="s">
        <v>5518</v>
      </c>
      <c r="C2410" s="11" t="s">
        <v>1820</v>
      </c>
      <c r="D2410" s="6">
        <v>7</v>
      </c>
      <c r="E2410" s="12">
        <v>6.4499999999999996E-5</v>
      </c>
      <c r="F2410" s="12"/>
      <c r="G2410" s="12">
        <f t="shared" si="37"/>
        <v>6.4499999999999996E-5</v>
      </c>
    </row>
    <row r="2411" spans="1:7" s="5" customFormat="1" ht="38.25" x14ac:dyDescent="0.2">
      <c r="A2411" s="11" t="s">
        <v>42</v>
      </c>
      <c r="B2411" s="11" t="s">
        <v>5519</v>
      </c>
      <c r="C2411" s="11" t="s">
        <v>1820</v>
      </c>
      <c r="D2411" s="6">
        <v>6</v>
      </c>
      <c r="E2411" s="12">
        <v>2.8828E-3</v>
      </c>
      <c r="F2411" s="12"/>
      <c r="G2411" s="12">
        <f t="shared" si="37"/>
        <v>2.8828E-3</v>
      </c>
    </row>
    <row r="2412" spans="1:7" s="5" customFormat="1" ht="38.25" x14ac:dyDescent="0.2">
      <c r="A2412" s="11" t="s">
        <v>42</v>
      </c>
      <c r="B2412" s="11" t="s">
        <v>5520</v>
      </c>
      <c r="C2412" s="11" t="s">
        <v>1820</v>
      </c>
      <c r="D2412" s="6">
        <v>7</v>
      </c>
      <c r="E2412" s="12">
        <v>7.6480000000000005E-4</v>
      </c>
      <c r="F2412" s="12"/>
      <c r="G2412" s="12">
        <f t="shared" si="37"/>
        <v>7.6480000000000005E-4</v>
      </c>
    </row>
    <row r="2413" spans="1:7" s="5" customFormat="1" ht="38.25" x14ac:dyDescent="0.2">
      <c r="A2413" s="11" t="s">
        <v>42</v>
      </c>
      <c r="B2413" s="11" t="s">
        <v>5521</v>
      </c>
      <c r="C2413" s="11" t="s">
        <v>1820</v>
      </c>
      <c r="D2413" s="6">
        <v>6</v>
      </c>
      <c r="E2413" s="12">
        <v>4.5415000000000004E-3</v>
      </c>
      <c r="F2413" s="12"/>
      <c r="G2413" s="12">
        <f t="shared" si="37"/>
        <v>4.5415000000000004E-3</v>
      </c>
    </row>
    <row r="2414" spans="1:7" s="5" customFormat="1" ht="38.25" x14ac:dyDescent="0.2">
      <c r="A2414" s="11" t="s">
        <v>42</v>
      </c>
      <c r="B2414" s="11" t="s">
        <v>5522</v>
      </c>
      <c r="C2414" s="11" t="s">
        <v>1820</v>
      </c>
      <c r="D2414" s="6">
        <v>6</v>
      </c>
      <c r="E2414" s="12">
        <v>1.0299899999999999E-2</v>
      </c>
      <c r="F2414" s="12"/>
      <c r="G2414" s="12">
        <f t="shared" si="37"/>
        <v>1.0299899999999999E-2</v>
      </c>
    </row>
    <row r="2415" spans="1:7" s="5" customFormat="1" ht="38.25" x14ac:dyDescent="0.2">
      <c r="A2415" s="11" t="s">
        <v>42</v>
      </c>
      <c r="B2415" s="11" t="s">
        <v>5523</v>
      </c>
      <c r="C2415" s="11" t="s">
        <v>1820</v>
      </c>
      <c r="D2415" s="6">
        <v>7</v>
      </c>
      <c r="E2415" s="12">
        <v>1.5047000000000001E-3</v>
      </c>
      <c r="F2415" s="12"/>
      <c r="G2415" s="12">
        <f t="shared" si="37"/>
        <v>1.5047000000000001E-3</v>
      </c>
    </row>
    <row r="2416" spans="1:7" s="5" customFormat="1" ht="38.25" x14ac:dyDescent="0.2">
      <c r="A2416" s="11" t="s">
        <v>42</v>
      </c>
      <c r="B2416" s="11" t="s">
        <v>5524</v>
      </c>
      <c r="C2416" s="11" t="s">
        <v>1820</v>
      </c>
      <c r="D2416" s="6">
        <v>7</v>
      </c>
      <c r="E2416" s="12">
        <v>7.5359999999999999E-4</v>
      </c>
      <c r="F2416" s="12"/>
      <c r="G2416" s="12">
        <f t="shared" si="37"/>
        <v>7.5359999999999999E-4</v>
      </c>
    </row>
    <row r="2417" spans="1:7" s="5" customFormat="1" ht="38.25" x14ac:dyDescent="0.2">
      <c r="A2417" s="11" t="s">
        <v>42</v>
      </c>
      <c r="B2417" s="11" t="s">
        <v>5525</v>
      </c>
      <c r="C2417" s="11" t="s">
        <v>1820</v>
      </c>
      <c r="D2417" s="6">
        <v>7</v>
      </c>
      <c r="E2417" s="12">
        <v>1.8414000000000002E-3</v>
      </c>
      <c r="F2417" s="12"/>
      <c r="G2417" s="12">
        <f t="shared" si="37"/>
        <v>1.8414000000000002E-3</v>
      </c>
    </row>
    <row r="2418" spans="1:7" s="5" customFormat="1" ht="38.25" x14ac:dyDescent="0.2">
      <c r="A2418" s="11" t="s">
        <v>42</v>
      </c>
      <c r="B2418" s="11" t="s">
        <v>5526</v>
      </c>
      <c r="C2418" s="11" t="s">
        <v>1820</v>
      </c>
      <c r="D2418" s="6">
        <v>7</v>
      </c>
      <c r="E2418" s="12">
        <v>7.2530000000000001E-4</v>
      </c>
      <c r="F2418" s="12"/>
      <c r="G2418" s="12">
        <f t="shared" si="37"/>
        <v>7.2530000000000001E-4</v>
      </c>
    </row>
    <row r="2419" spans="1:7" s="5" customFormat="1" ht="38.25" x14ac:dyDescent="0.2">
      <c r="A2419" s="11" t="s">
        <v>42</v>
      </c>
      <c r="B2419" s="11" t="s">
        <v>5527</v>
      </c>
      <c r="C2419" s="11" t="s">
        <v>1822</v>
      </c>
      <c r="D2419" s="6">
        <v>7</v>
      </c>
      <c r="E2419" s="12">
        <v>5.0000000000000001E-4</v>
      </c>
      <c r="F2419" s="12"/>
      <c r="G2419" s="12">
        <f t="shared" si="37"/>
        <v>5.0000000000000001E-4</v>
      </c>
    </row>
    <row r="2420" spans="1:7" s="5" customFormat="1" ht="25.5" x14ac:dyDescent="0.2">
      <c r="A2420" s="11" t="s">
        <v>42</v>
      </c>
      <c r="B2420" s="11" t="s">
        <v>5528</v>
      </c>
      <c r="C2420" s="11" t="s">
        <v>1822</v>
      </c>
      <c r="D2420" s="6">
        <v>6</v>
      </c>
      <c r="E2420" s="12">
        <v>2.3999999999999998E-3</v>
      </c>
      <c r="F2420" s="12"/>
      <c r="G2420" s="12">
        <f t="shared" si="37"/>
        <v>2.3999999999999998E-3</v>
      </c>
    </row>
    <row r="2421" spans="1:7" s="5" customFormat="1" ht="38.25" x14ac:dyDescent="0.2">
      <c r="A2421" s="11" t="s">
        <v>42</v>
      </c>
      <c r="B2421" s="11" t="s">
        <v>5529</v>
      </c>
      <c r="C2421" s="11" t="s">
        <v>1822</v>
      </c>
      <c r="D2421" s="6">
        <v>7</v>
      </c>
      <c r="E2421" s="12">
        <v>2E-3</v>
      </c>
      <c r="F2421" s="12"/>
      <c r="G2421" s="12">
        <f t="shared" si="37"/>
        <v>2E-3</v>
      </c>
    </row>
    <row r="2422" spans="1:7" s="5" customFormat="1" ht="38.25" x14ac:dyDescent="0.2">
      <c r="A2422" s="11" t="s">
        <v>42</v>
      </c>
      <c r="B2422" s="11" t="s">
        <v>5530</v>
      </c>
      <c r="C2422" s="11" t="s">
        <v>1823</v>
      </c>
      <c r="D2422" s="6">
        <v>7</v>
      </c>
      <c r="E2422" s="12">
        <v>6.820000000000001E-4</v>
      </c>
      <c r="F2422" s="12"/>
      <c r="G2422" s="12">
        <f t="shared" si="37"/>
        <v>6.820000000000001E-4</v>
      </c>
    </row>
    <row r="2423" spans="1:7" s="5" customFormat="1" ht="38.25" x14ac:dyDescent="0.2">
      <c r="A2423" s="11" t="s">
        <v>42</v>
      </c>
      <c r="B2423" s="11" t="s">
        <v>5531</v>
      </c>
      <c r="C2423" s="11" t="s">
        <v>1823</v>
      </c>
      <c r="D2423" s="6">
        <v>7</v>
      </c>
      <c r="E2423" s="12">
        <v>1.4E-3</v>
      </c>
      <c r="F2423" s="12"/>
      <c r="G2423" s="12">
        <f t="shared" si="37"/>
        <v>1.4E-3</v>
      </c>
    </row>
    <row r="2424" spans="1:7" s="5" customFormat="1" ht="38.25" x14ac:dyDescent="0.2">
      <c r="A2424" s="11" t="s">
        <v>42</v>
      </c>
      <c r="B2424" s="11" t="s">
        <v>5532</v>
      </c>
      <c r="C2424" s="11" t="s">
        <v>1823</v>
      </c>
      <c r="D2424" s="6">
        <v>7</v>
      </c>
      <c r="E2424" s="12">
        <v>1.5E-3</v>
      </c>
      <c r="F2424" s="12"/>
      <c r="G2424" s="12">
        <f t="shared" si="37"/>
        <v>1.5E-3</v>
      </c>
    </row>
    <row r="2425" spans="1:7" s="5" customFormat="1" ht="38.25" x14ac:dyDescent="0.2">
      <c r="A2425" s="11" t="s">
        <v>42</v>
      </c>
      <c r="B2425" s="11" t="s">
        <v>5533</v>
      </c>
      <c r="C2425" s="11" t="s">
        <v>1823</v>
      </c>
      <c r="D2425" s="6">
        <v>7</v>
      </c>
      <c r="E2425" s="12">
        <v>9.2299999999999999E-4</v>
      </c>
      <c r="F2425" s="12"/>
      <c r="G2425" s="12">
        <f t="shared" si="37"/>
        <v>9.2299999999999999E-4</v>
      </c>
    </row>
    <row r="2426" spans="1:7" s="5" customFormat="1" ht="25.5" x14ac:dyDescent="0.2">
      <c r="A2426" s="11" t="s">
        <v>42</v>
      </c>
      <c r="B2426" s="11" t="s">
        <v>5534</v>
      </c>
      <c r="C2426" s="11" t="s">
        <v>1823</v>
      </c>
      <c r="D2426" s="6">
        <v>6</v>
      </c>
      <c r="E2426" s="12">
        <v>3.0000000000000001E-3</v>
      </c>
      <c r="F2426" s="12"/>
      <c r="G2426" s="12">
        <f t="shared" si="37"/>
        <v>3.0000000000000001E-3</v>
      </c>
    </row>
    <row r="2427" spans="1:7" s="5" customFormat="1" ht="25.5" x14ac:dyDescent="0.2">
      <c r="A2427" s="11" t="s">
        <v>42</v>
      </c>
      <c r="B2427" s="11" t="s">
        <v>5535</v>
      </c>
      <c r="C2427" s="11" t="s">
        <v>1826</v>
      </c>
      <c r="D2427" s="6">
        <v>7</v>
      </c>
      <c r="E2427" s="12">
        <v>1E-3</v>
      </c>
      <c r="F2427" s="12"/>
      <c r="G2427" s="12">
        <f t="shared" si="37"/>
        <v>1E-3</v>
      </c>
    </row>
    <row r="2428" spans="1:7" s="5" customFormat="1" ht="25.5" x14ac:dyDescent="0.2">
      <c r="A2428" s="11" t="s">
        <v>42</v>
      </c>
      <c r="B2428" s="11" t="s">
        <v>5536</v>
      </c>
      <c r="C2428" s="11" t="s">
        <v>1826</v>
      </c>
      <c r="D2428" s="6">
        <v>7</v>
      </c>
      <c r="E2428" s="12">
        <v>1.5E-3</v>
      </c>
      <c r="F2428" s="12"/>
      <c r="G2428" s="12">
        <f t="shared" si="37"/>
        <v>1.5E-3</v>
      </c>
    </row>
    <row r="2429" spans="1:7" s="5" customFormat="1" ht="25.5" x14ac:dyDescent="0.2">
      <c r="A2429" s="11" t="s">
        <v>42</v>
      </c>
      <c r="B2429" s="11" t="s">
        <v>5537</v>
      </c>
      <c r="C2429" s="11" t="s">
        <v>1827</v>
      </c>
      <c r="D2429" s="6">
        <v>6</v>
      </c>
      <c r="E2429" s="12">
        <v>3.0000000000000001E-3</v>
      </c>
      <c r="F2429" s="12"/>
      <c r="G2429" s="12">
        <f t="shared" si="37"/>
        <v>3.0000000000000001E-3</v>
      </c>
    </row>
    <row r="2430" spans="1:7" s="5" customFormat="1" ht="25.5" x14ac:dyDescent="0.2">
      <c r="A2430" s="11" t="s">
        <v>42</v>
      </c>
      <c r="B2430" s="11" t="s">
        <v>5538</v>
      </c>
      <c r="C2430" s="11" t="s">
        <v>1827</v>
      </c>
      <c r="D2430" s="6">
        <v>7</v>
      </c>
      <c r="E2430" s="12">
        <v>2E-3</v>
      </c>
      <c r="F2430" s="12"/>
      <c r="G2430" s="12">
        <f t="shared" si="37"/>
        <v>2E-3</v>
      </c>
    </row>
    <row r="2431" spans="1:7" s="5" customFormat="1" ht="25.5" x14ac:dyDescent="0.2">
      <c r="A2431" s="11" t="s">
        <v>42</v>
      </c>
      <c r="B2431" s="11" t="s">
        <v>5539</v>
      </c>
      <c r="C2431" s="11" t="s">
        <v>1827</v>
      </c>
      <c r="D2431" s="6">
        <v>7</v>
      </c>
      <c r="E2431" s="12">
        <v>5.0000000000000001E-4</v>
      </c>
      <c r="F2431" s="12"/>
      <c r="G2431" s="12">
        <f t="shared" si="37"/>
        <v>5.0000000000000001E-4</v>
      </c>
    </row>
    <row r="2432" spans="1:7" s="5" customFormat="1" ht="38.25" x14ac:dyDescent="0.2">
      <c r="A2432" s="11" t="s">
        <v>42</v>
      </c>
      <c r="B2432" s="11" t="s">
        <v>5540</v>
      </c>
      <c r="C2432" s="11" t="s">
        <v>1830</v>
      </c>
      <c r="D2432" s="6">
        <v>6</v>
      </c>
      <c r="E2432" s="12">
        <v>2.4130000000000002E-3</v>
      </c>
      <c r="F2432" s="12"/>
      <c r="G2432" s="12">
        <f t="shared" si="37"/>
        <v>2.4130000000000002E-3</v>
      </c>
    </row>
    <row r="2433" spans="1:7" s="5" customFormat="1" ht="25.5" x14ac:dyDescent="0.2">
      <c r="A2433" s="11" t="s">
        <v>42</v>
      </c>
      <c r="B2433" s="11" t="s">
        <v>5541</v>
      </c>
      <c r="C2433" s="11" t="s">
        <v>1830</v>
      </c>
      <c r="D2433" s="6">
        <v>7</v>
      </c>
      <c r="E2433" s="12">
        <v>2.61E-4</v>
      </c>
      <c r="F2433" s="12"/>
      <c r="G2433" s="12">
        <f t="shared" si="37"/>
        <v>2.61E-4</v>
      </c>
    </row>
    <row r="2434" spans="1:7" s="5" customFormat="1" ht="25.5" x14ac:dyDescent="0.2">
      <c r="A2434" s="11" t="s">
        <v>42</v>
      </c>
      <c r="B2434" s="11" t="s">
        <v>5542</v>
      </c>
      <c r="C2434" s="11" t="s">
        <v>1832</v>
      </c>
      <c r="D2434" s="6">
        <v>6</v>
      </c>
      <c r="E2434" s="12">
        <v>4.5999999999999999E-3</v>
      </c>
      <c r="F2434" s="12"/>
      <c r="G2434" s="12">
        <f t="shared" si="37"/>
        <v>4.5999999999999999E-3</v>
      </c>
    </row>
    <row r="2435" spans="1:7" s="5" customFormat="1" ht="38.25" x14ac:dyDescent="0.2">
      <c r="A2435" s="11" t="s">
        <v>42</v>
      </c>
      <c r="B2435" s="11" t="s">
        <v>5543</v>
      </c>
      <c r="C2435" s="11" t="s">
        <v>1837</v>
      </c>
      <c r="D2435" s="6">
        <v>7</v>
      </c>
      <c r="E2435" s="12">
        <v>1.6739999999999999E-3</v>
      </c>
      <c r="F2435" s="12"/>
      <c r="G2435" s="12">
        <f t="shared" si="37"/>
        <v>1.6739999999999999E-3</v>
      </c>
    </row>
    <row r="2436" spans="1:7" s="5" customFormat="1" ht="51" x14ac:dyDescent="0.2">
      <c r="A2436" s="11" t="s">
        <v>42</v>
      </c>
      <c r="B2436" s="11" t="s">
        <v>5544</v>
      </c>
      <c r="C2436" s="11" t="s">
        <v>1837</v>
      </c>
      <c r="D2436" s="6">
        <v>7</v>
      </c>
      <c r="E2436" s="12">
        <v>4.3399999999999998E-4</v>
      </c>
      <c r="F2436" s="12"/>
      <c r="G2436" s="12">
        <f t="shared" si="37"/>
        <v>4.3399999999999998E-4</v>
      </c>
    </row>
    <row r="2437" spans="1:7" s="5" customFormat="1" ht="38.25" x14ac:dyDescent="0.2">
      <c r="A2437" s="11" t="s">
        <v>42</v>
      </c>
      <c r="B2437" s="11" t="s">
        <v>5545</v>
      </c>
      <c r="C2437" s="11" t="s">
        <v>1837</v>
      </c>
      <c r="D2437" s="6">
        <v>7</v>
      </c>
      <c r="E2437" s="12">
        <v>4.0300000000000004E-4</v>
      </c>
      <c r="F2437" s="12"/>
      <c r="G2437" s="12">
        <f t="shared" si="37"/>
        <v>4.0300000000000004E-4</v>
      </c>
    </row>
    <row r="2438" spans="1:7" s="5" customFormat="1" ht="38.25" x14ac:dyDescent="0.2">
      <c r="A2438" s="11" t="s">
        <v>42</v>
      </c>
      <c r="B2438" s="11" t="s">
        <v>5546</v>
      </c>
      <c r="C2438" s="11" t="s">
        <v>1837</v>
      </c>
      <c r="D2438" s="6">
        <v>7</v>
      </c>
      <c r="E2438" s="12">
        <v>7.1300000000000009E-4</v>
      </c>
      <c r="F2438" s="12"/>
      <c r="G2438" s="12">
        <f t="shared" si="37"/>
        <v>7.1300000000000009E-4</v>
      </c>
    </row>
    <row r="2439" spans="1:7" s="5" customFormat="1" ht="25.5" x14ac:dyDescent="0.2">
      <c r="A2439" s="11" t="s">
        <v>42</v>
      </c>
      <c r="B2439" s="11" t="s">
        <v>5547</v>
      </c>
      <c r="C2439" s="11" t="s">
        <v>1841</v>
      </c>
      <c r="D2439" s="6">
        <v>7</v>
      </c>
      <c r="E2439" s="12">
        <v>1.5699999999999999E-4</v>
      </c>
      <c r="F2439" s="12"/>
      <c r="G2439" s="12">
        <f t="shared" si="37"/>
        <v>1.5699999999999999E-4</v>
      </c>
    </row>
    <row r="2440" spans="1:7" s="5" customFormat="1" ht="38.25" x14ac:dyDescent="0.2">
      <c r="A2440" s="11" t="s">
        <v>42</v>
      </c>
      <c r="B2440" s="11" t="s">
        <v>5548</v>
      </c>
      <c r="C2440" s="11" t="s">
        <v>1845</v>
      </c>
      <c r="D2440" s="6">
        <v>7</v>
      </c>
      <c r="E2440" s="12">
        <v>1.271E-3</v>
      </c>
      <c r="F2440" s="12"/>
      <c r="G2440" s="12">
        <f t="shared" si="37"/>
        <v>1.271E-3</v>
      </c>
    </row>
    <row r="2441" spans="1:7" s="5" customFormat="1" ht="38.25" x14ac:dyDescent="0.2">
      <c r="A2441" s="11" t="s">
        <v>42</v>
      </c>
      <c r="B2441" s="11" t="s">
        <v>5549</v>
      </c>
      <c r="C2441" s="11" t="s">
        <v>1845</v>
      </c>
      <c r="D2441" s="6">
        <v>7</v>
      </c>
      <c r="E2441" s="12">
        <v>1.7150000000000002E-3</v>
      </c>
      <c r="F2441" s="12"/>
      <c r="G2441" s="12">
        <f t="shared" si="37"/>
        <v>1.7150000000000002E-3</v>
      </c>
    </row>
    <row r="2442" spans="1:7" s="5" customFormat="1" ht="25.5" x14ac:dyDescent="0.2">
      <c r="A2442" s="11" t="s">
        <v>42</v>
      </c>
      <c r="B2442" s="11" t="s">
        <v>5550</v>
      </c>
      <c r="C2442" s="11" t="s">
        <v>1846</v>
      </c>
      <c r="D2442" s="6">
        <v>7</v>
      </c>
      <c r="E2442" s="12">
        <v>6.2799999999999998E-4</v>
      </c>
      <c r="F2442" s="12"/>
      <c r="G2442" s="12">
        <f t="shared" si="37"/>
        <v>6.2799999999999998E-4</v>
      </c>
    </row>
    <row r="2443" spans="1:7" s="5" customFormat="1" ht="38.25" x14ac:dyDescent="0.2">
      <c r="A2443" s="11" t="s">
        <v>42</v>
      </c>
      <c r="B2443" s="11" t="s">
        <v>5551</v>
      </c>
      <c r="C2443" s="11" t="s">
        <v>1847</v>
      </c>
      <c r="D2443" s="6">
        <v>6</v>
      </c>
      <c r="E2443" s="12">
        <v>4.712E-3</v>
      </c>
      <c r="F2443" s="12"/>
      <c r="G2443" s="12">
        <f t="shared" si="37"/>
        <v>4.712E-3</v>
      </c>
    </row>
    <row r="2444" spans="1:7" s="5" customFormat="1" ht="38.25" x14ac:dyDescent="0.2">
      <c r="A2444" s="11" t="s">
        <v>42</v>
      </c>
      <c r="B2444" s="11" t="s">
        <v>5552</v>
      </c>
      <c r="C2444" s="11" t="s">
        <v>1847</v>
      </c>
      <c r="D2444" s="6">
        <v>7</v>
      </c>
      <c r="E2444" s="12">
        <v>5.7900000000000009E-4</v>
      </c>
      <c r="F2444" s="12"/>
      <c r="G2444" s="12">
        <f t="shared" si="37"/>
        <v>5.7900000000000009E-4</v>
      </c>
    </row>
    <row r="2445" spans="1:7" s="5" customFormat="1" ht="38.25" x14ac:dyDescent="0.2">
      <c r="A2445" s="11" t="s">
        <v>42</v>
      </c>
      <c r="B2445" s="11" t="s">
        <v>5553</v>
      </c>
      <c r="C2445" s="11" t="s">
        <v>1850</v>
      </c>
      <c r="D2445" s="6">
        <v>7</v>
      </c>
      <c r="E2445" s="12">
        <v>1E-3</v>
      </c>
      <c r="F2445" s="12"/>
      <c r="G2445" s="12">
        <f t="shared" si="37"/>
        <v>1E-3</v>
      </c>
    </row>
    <row r="2446" spans="1:7" s="5" customFormat="1" ht="25.5" x14ac:dyDescent="0.2">
      <c r="A2446" s="11" t="s">
        <v>42</v>
      </c>
      <c r="B2446" s="11" t="s">
        <v>5554</v>
      </c>
      <c r="C2446" s="11" t="s">
        <v>1851</v>
      </c>
      <c r="D2446" s="6">
        <v>7</v>
      </c>
      <c r="E2446" s="12">
        <v>6.8599999999999998E-4</v>
      </c>
      <c r="F2446" s="12"/>
      <c r="G2446" s="12">
        <f t="shared" si="37"/>
        <v>6.8599999999999998E-4</v>
      </c>
    </row>
    <row r="2447" spans="1:7" s="5" customFormat="1" ht="25.5" x14ac:dyDescent="0.2">
      <c r="A2447" s="11" t="s">
        <v>42</v>
      </c>
      <c r="B2447" s="11" t="s">
        <v>5555</v>
      </c>
      <c r="C2447" s="11" t="s">
        <v>1853</v>
      </c>
      <c r="D2447" s="6">
        <v>7</v>
      </c>
      <c r="E2447" s="12">
        <v>1.8E-3</v>
      </c>
      <c r="F2447" s="12"/>
      <c r="G2447" s="12">
        <f t="shared" ref="G2447:G2510" si="38">IF((E2447-F2447)&lt;0,0,(E2447-F2447))</f>
        <v>1.8E-3</v>
      </c>
    </row>
    <row r="2448" spans="1:7" s="5" customFormat="1" ht="51" x14ac:dyDescent="0.2">
      <c r="A2448" s="11" t="s">
        <v>42</v>
      </c>
      <c r="B2448" s="11" t="s">
        <v>5556</v>
      </c>
      <c r="C2448" s="11" t="s">
        <v>3194</v>
      </c>
      <c r="D2448" s="6">
        <v>7</v>
      </c>
      <c r="E2448" s="12">
        <v>4.6000000000000001E-4</v>
      </c>
      <c r="F2448" s="12"/>
      <c r="G2448" s="12">
        <f t="shared" si="38"/>
        <v>4.6000000000000001E-4</v>
      </c>
    </row>
    <row r="2449" spans="1:7" s="5" customFormat="1" ht="38.25" x14ac:dyDescent="0.2">
      <c r="A2449" s="11" t="s">
        <v>42</v>
      </c>
      <c r="B2449" s="11" t="s">
        <v>5557</v>
      </c>
      <c r="C2449" s="11" t="s">
        <v>1855</v>
      </c>
      <c r="D2449" s="6">
        <v>7</v>
      </c>
      <c r="E2449" s="12">
        <v>7.9300000000000009E-4</v>
      </c>
      <c r="F2449" s="12"/>
      <c r="G2449" s="12">
        <f t="shared" si="38"/>
        <v>7.9300000000000009E-4</v>
      </c>
    </row>
    <row r="2450" spans="1:7" s="5" customFormat="1" ht="25.5" x14ac:dyDescent="0.2">
      <c r="A2450" s="11" t="s">
        <v>42</v>
      </c>
      <c r="B2450" s="11" t="s">
        <v>5558</v>
      </c>
      <c r="C2450" s="11" t="s">
        <v>1855</v>
      </c>
      <c r="D2450" s="6">
        <v>7</v>
      </c>
      <c r="E2450" s="12">
        <v>6.2399999999999999E-4</v>
      </c>
      <c r="F2450" s="12"/>
      <c r="G2450" s="12">
        <f t="shared" si="38"/>
        <v>6.2399999999999999E-4</v>
      </c>
    </row>
    <row r="2451" spans="1:7" s="5" customFormat="1" ht="38.25" x14ac:dyDescent="0.2">
      <c r="A2451" s="11" t="s">
        <v>42</v>
      </c>
      <c r="B2451" s="11" t="s">
        <v>5559</v>
      </c>
      <c r="C2451" s="11" t="s">
        <v>1855</v>
      </c>
      <c r="D2451" s="6">
        <v>7</v>
      </c>
      <c r="E2451" s="12">
        <v>4.6999999999999999E-4</v>
      </c>
      <c r="F2451" s="12"/>
      <c r="G2451" s="12">
        <f t="shared" si="38"/>
        <v>4.6999999999999999E-4</v>
      </c>
    </row>
    <row r="2452" spans="1:7" s="5" customFormat="1" ht="38.25" x14ac:dyDescent="0.2">
      <c r="A2452" s="11" t="s">
        <v>42</v>
      </c>
      <c r="B2452" s="11" t="s">
        <v>5560</v>
      </c>
      <c r="C2452" s="11" t="s">
        <v>1855</v>
      </c>
      <c r="D2452" s="6">
        <v>7</v>
      </c>
      <c r="E2452" s="12">
        <v>7.2000000000000005E-4</v>
      </c>
      <c r="F2452" s="12"/>
      <c r="G2452" s="12">
        <f t="shared" si="38"/>
        <v>7.2000000000000005E-4</v>
      </c>
    </row>
    <row r="2453" spans="1:7" s="5" customFormat="1" ht="25.5" x14ac:dyDescent="0.2">
      <c r="A2453" s="11" t="s">
        <v>42</v>
      </c>
      <c r="B2453" s="11" t="s">
        <v>5561</v>
      </c>
      <c r="C2453" s="11" t="s">
        <v>1858</v>
      </c>
      <c r="D2453" s="6">
        <v>7</v>
      </c>
      <c r="E2453" s="12">
        <v>2.9999999999999997E-4</v>
      </c>
      <c r="F2453" s="12"/>
      <c r="G2453" s="12">
        <f t="shared" si="38"/>
        <v>2.9999999999999997E-4</v>
      </c>
    </row>
    <row r="2454" spans="1:7" s="5" customFormat="1" ht="51" x14ac:dyDescent="0.2">
      <c r="A2454" s="11" t="s">
        <v>42</v>
      </c>
      <c r="B2454" s="11" t="s">
        <v>5562</v>
      </c>
      <c r="C2454" s="11" t="s">
        <v>1890</v>
      </c>
      <c r="D2454" s="6">
        <v>7</v>
      </c>
      <c r="E2454" s="12">
        <v>1.7000000000000001E-3</v>
      </c>
      <c r="F2454" s="12"/>
      <c r="G2454" s="12">
        <f t="shared" si="38"/>
        <v>1.7000000000000001E-3</v>
      </c>
    </row>
    <row r="2455" spans="1:7" s="5" customFormat="1" ht="38.25" x14ac:dyDescent="0.2">
      <c r="A2455" s="11" t="s">
        <v>42</v>
      </c>
      <c r="B2455" s="11" t="s">
        <v>5563</v>
      </c>
      <c r="C2455" s="11" t="s">
        <v>1892</v>
      </c>
      <c r="D2455" s="6">
        <v>5</v>
      </c>
      <c r="E2455" s="12">
        <v>1.7100000000000001E-2</v>
      </c>
      <c r="F2455" s="12"/>
      <c r="G2455" s="12">
        <f t="shared" si="38"/>
        <v>1.7100000000000001E-2</v>
      </c>
    </row>
    <row r="2456" spans="1:7" s="5" customFormat="1" ht="38.25" x14ac:dyDescent="0.2">
      <c r="A2456" s="11" t="s">
        <v>42</v>
      </c>
      <c r="B2456" s="11" t="s">
        <v>5564</v>
      </c>
      <c r="C2456" s="11" t="s">
        <v>3194</v>
      </c>
      <c r="D2456" s="6">
        <v>6</v>
      </c>
      <c r="E2456" s="12">
        <v>6.3010000000000002E-3</v>
      </c>
      <c r="F2456" s="12"/>
      <c r="G2456" s="12">
        <f t="shared" si="38"/>
        <v>6.3010000000000002E-3</v>
      </c>
    </row>
    <row r="2457" spans="1:7" s="5" customFormat="1" ht="38.25" x14ac:dyDescent="0.2">
      <c r="A2457" s="11" t="s">
        <v>42</v>
      </c>
      <c r="B2457" s="11" t="s">
        <v>5565</v>
      </c>
      <c r="C2457" s="11" t="s">
        <v>3194</v>
      </c>
      <c r="D2457" s="6">
        <v>7</v>
      </c>
      <c r="E2457" s="12">
        <v>5.9999999999999995E-4</v>
      </c>
      <c r="F2457" s="12"/>
      <c r="G2457" s="12">
        <f t="shared" si="38"/>
        <v>5.9999999999999995E-4</v>
      </c>
    </row>
    <row r="2458" spans="1:7" s="5" customFormat="1" ht="38.25" x14ac:dyDescent="0.2">
      <c r="A2458" s="11" t="s">
        <v>42</v>
      </c>
      <c r="B2458" s="11" t="s">
        <v>5566</v>
      </c>
      <c r="C2458" s="11" t="s">
        <v>1837</v>
      </c>
      <c r="D2458" s="6">
        <v>7</v>
      </c>
      <c r="E2458" s="12">
        <v>7.6570000000000002E-4</v>
      </c>
      <c r="F2458" s="12"/>
      <c r="G2458" s="12">
        <f t="shared" si="38"/>
        <v>7.6570000000000002E-4</v>
      </c>
    </row>
    <row r="2459" spans="1:7" s="5" customFormat="1" ht="38.25" x14ac:dyDescent="0.2">
      <c r="A2459" s="11" t="s">
        <v>42</v>
      </c>
      <c r="B2459" s="11" t="s">
        <v>5567</v>
      </c>
      <c r="C2459" s="11" t="s">
        <v>3194</v>
      </c>
      <c r="D2459" s="6">
        <v>7</v>
      </c>
      <c r="E2459" s="12">
        <v>8.7000000000000001E-4</v>
      </c>
      <c r="F2459" s="12"/>
      <c r="G2459" s="12">
        <f t="shared" si="38"/>
        <v>8.7000000000000001E-4</v>
      </c>
    </row>
    <row r="2460" spans="1:7" s="5" customFormat="1" ht="38.25" x14ac:dyDescent="0.2">
      <c r="A2460" s="11" t="s">
        <v>42</v>
      </c>
      <c r="B2460" s="11" t="s">
        <v>5568</v>
      </c>
      <c r="C2460" s="11" t="s">
        <v>1904</v>
      </c>
      <c r="D2460" s="6">
        <v>7</v>
      </c>
      <c r="E2460" s="12">
        <v>1.2999999999999999E-3</v>
      </c>
      <c r="F2460" s="12"/>
      <c r="G2460" s="12">
        <f t="shared" si="38"/>
        <v>1.2999999999999999E-3</v>
      </c>
    </row>
    <row r="2461" spans="1:7" s="5" customFormat="1" ht="38.25" x14ac:dyDescent="0.2">
      <c r="A2461" s="11" t="s">
        <v>42</v>
      </c>
      <c r="B2461" s="11" t="s">
        <v>5569</v>
      </c>
      <c r="C2461" s="11" t="s">
        <v>1904</v>
      </c>
      <c r="D2461" s="6">
        <v>5</v>
      </c>
      <c r="E2461" s="12">
        <v>0</v>
      </c>
      <c r="F2461" s="12"/>
      <c r="G2461" s="12">
        <f t="shared" si="38"/>
        <v>0</v>
      </c>
    </row>
    <row r="2462" spans="1:7" s="5" customFormat="1" ht="38.25" x14ac:dyDescent="0.2">
      <c r="A2462" s="11" t="s">
        <v>42</v>
      </c>
      <c r="B2462" s="11" t="s">
        <v>5570</v>
      </c>
      <c r="C2462" s="11" t="s">
        <v>1904</v>
      </c>
      <c r="D2462" s="6">
        <v>7</v>
      </c>
      <c r="E2462" s="12">
        <v>1.0889999999999999E-3</v>
      </c>
      <c r="F2462" s="12"/>
      <c r="G2462" s="12">
        <f t="shared" si="38"/>
        <v>1.0889999999999999E-3</v>
      </c>
    </row>
    <row r="2463" spans="1:7" s="5" customFormat="1" ht="38.25" x14ac:dyDescent="0.2">
      <c r="A2463" s="11" t="s">
        <v>42</v>
      </c>
      <c r="B2463" s="11" t="s">
        <v>5571</v>
      </c>
      <c r="C2463" s="11" t="s">
        <v>1846</v>
      </c>
      <c r="D2463" s="6">
        <v>7</v>
      </c>
      <c r="E2463" s="12">
        <v>5.5000000000000003E-4</v>
      </c>
      <c r="F2463" s="12"/>
      <c r="G2463" s="12">
        <f t="shared" si="38"/>
        <v>5.5000000000000003E-4</v>
      </c>
    </row>
    <row r="2464" spans="1:7" s="5" customFormat="1" ht="51" x14ac:dyDescent="0.2">
      <c r="A2464" s="11" t="s">
        <v>42</v>
      </c>
      <c r="B2464" s="11" t="s">
        <v>5572</v>
      </c>
      <c r="C2464" s="11" t="s">
        <v>3194</v>
      </c>
      <c r="D2464" s="6">
        <v>7</v>
      </c>
      <c r="E2464" s="12">
        <v>6.4999999999999997E-4</v>
      </c>
      <c r="F2464" s="12"/>
      <c r="G2464" s="12">
        <f t="shared" si="38"/>
        <v>6.4999999999999997E-4</v>
      </c>
    </row>
    <row r="2465" spans="1:7" s="5" customFormat="1" ht="38.25" x14ac:dyDescent="0.2">
      <c r="A2465" s="11" t="s">
        <v>42</v>
      </c>
      <c r="B2465" s="11" t="s">
        <v>5573</v>
      </c>
      <c r="C2465" s="11" t="s">
        <v>3194</v>
      </c>
      <c r="D2465" s="6">
        <v>7</v>
      </c>
      <c r="E2465" s="12">
        <v>5.6000000000000006E-4</v>
      </c>
      <c r="F2465" s="12"/>
      <c r="G2465" s="12">
        <f t="shared" si="38"/>
        <v>5.6000000000000006E-4</v>
      </c>
    </row>
    <row r="2466" spans="1:7" s="5" customFormat="1" ht="38.25" x14ac:dyDescent="0.2">
      <c r="A2466" s="11" t="s">
        <v>42</v>
      </c>
      <c r="B2466" s="11" t="s">
        <v>5574</v>
      </c>
      <c r="C2466" s="11" t="s">
        <v>3194</v>
      </c>
      <c r="D2466" s="6">
        <v>7</v>
      </c>
      <c r="E2466" s="12">
        <v>1E-3</v>
      </c>
      <c r="F2466" s="12"/>
      <c r="G2466" s="12">
        <f t="shared" si="38"/>
        <v>1E-3</v>
      </c>
    </row>
    <row r="2467" spans="1:7" s="5" customFormat="1" ht="38.25" x14ac:dyDescent="0.2">
      <c r="A2467" s="11" t="s">
        <v>42</v>
      </c>
      <c r="B2467" s="11" t="s">
        <v>5575</v>
      </c>
      <c r="C2467" s="11" t="s">
        <v>1912</v>
      </c>
      <c r="D2467" s="6">
        <v>6</v>
      </c>
      <c r="E2467" s="12">
        <v>3.7994999999999999E-3</v>
      </c>
      <c r="F2467" s="12"/>
      <c r="G2467" s="12">
        <f t="shared" si="38"/>
        <v>3.7994999999999999E-3</v>
      </c>
    </row>
    <row r="2468" spans="1:7" s="5" customFormat="1" ht="25.5" x14ac:dyDescent="0.2">
      <c r="A2468" s="11" t="s">
        <v>42</v>
      </c>
      <c r="B2468" s="11" t="s">
        <v>5576</v>
      </c>
      <c r="C2468" s="11" t="s">
        <v>1912</v>
      </c>
      <c r="D2468" s="6">
        <v>6</v>
      </c>
      <c r="E2468" s="12">
        <v>7.0000000000000001E-3</v>
      </c>
      <c r="F2468" s="12"/>
      <c r="G2468" s="12">
        <f t="shared" si="38"/>
        <v>7.0000000000000001E-3</v>
      </c>
    </row>
    <row r="2469" spans="1:7" s="5" customFormat="1" ht="38.25" x14ac:dyDescent="0.2">
      <c r="A2469" s="11" t="s">
        <v>42</v>
      </c>
      <c r="B2469" s="11" t="s">
        <v>5577</v>
      </c>
      <c r="C2469" s="11" t="s">
        <v>1912</v>
      </c>
      <c r="D2469" s="6">
        <v>7</v>
      </c>
      <c r="E2469" s="12">
        <v>4.5099999999999998E-5</v>
      </c>
      <c r="F2469" s="12"/>
      <c r="G2469" s="12">
        <f t="shared" si="38"/>
        <v>4.5099999999999998E-5</v>
      </c>
    </row>
    <row r="2470" spans="1:7" s="5" customFormat="1" ht="38.25" x14ac:dyDescent="0.2">
      <c r="A2470" s="11" t="s">
        <v>42</v>
      </c>
      <c r="B2470" s="11" t="s">
        <v>5578</v>
      </c>
      <c r="C2470" s="11" t="s">
        <v>1912</v>
      </c>
      <c r="D2470" s="6">
        <v>6</v>
      </c>
      <c r="E2470" s="12">
        <v>4.0000000000000001E-3</v>
      </c>
      <c r="F2470" s="12"/>
      <c r="G2470" s="12">
        <f t="shared" si="38"/>
        <v>4.0000000000000001E-3</v>
      </c>
    </row>
    <row r="2471" spans="1:7" s="5" customFormat="1" ht="38.25" x14ac:dyDescent="0.2">
      <c r="A2471" s="11" t="s">
        <v>42</v>
      </c>
      <c r="B2471" s="11" t="s">
        <v>5579</v>
      </c>
      <c r="C2471" s="11" t="s">
        <v>1912</v>
      </c>
      <c r="D2471" s="6">
        <v>7</v>
      </c>
      <c r="E2471" s="12">
        <v>1.5533999999999999E-3</v>
      </c>
      <c r="F2471" s="12"/>
      <c r="G2471" s="12">
        <f t="shared" si="38"/>
        <v>1.5533999999999999E-3</v>
      </c>
    </row>
    <row r="2472" spans="1:7" s="5" customFormat="1" ht="38.25" x14ac:dyDescent="0.2">
      <c r="A2472" s="11" t="s">
        <v>42</v>
      </c>
      <c r="B2472" s="11" t="s">
        <v>5580</v>
      </c>
      <c r="C2472" s="11" t="s">
        <v>1912</v>
      </c>
      <c r="D2472" s="6">
        <v>7</v>
      </c>
      <c r="E2472" s="12">
        <v>1.9983000000000002E-3</v>
      </c>
      <c r="F2472" s="12"/>
      <c r="G2472" s="12">
        <f t="shared" si="38"/>
        <v>1.9983000000000002E-3</v>
      </c>
    </row>
    <row r="2473" spans="1:7" s="5" customFormat="1" ht="38.25" x14ac:dyDescent="0.2">
      <c r="A2473" s="11" t="s">
        <v>42</v>
      </c>
      <c r="B2473" s="11" t="s">
        <v>5581</v>
      </c>
      <c r="C2473" s="11" t="s">
        <v>1916</v>
      </c>
      <c r="D2473" s="6">
        <v>6</v>
      </c>
      <c r="E2473" s="12">
        <v>6.7000000000000002E-3</v>
      </c>
      <c r="F2473" s="12"/>
      <c r="G2473" s="12">
        <f t="shared" si="38"/>
        <v>6.7000000000000002E-3</v>
      </c>
    </row>
    <row r="2474" spans="1:7" s="5" customFormat="1" ht="25.5" x14ac:dyDescent="0.2">
      <c r="A2474" s="11" t="s">
        <v>42</v>
      </c>
      <c r="B2474" s="11" t="s">
        <v>5582</v>
      </c>
      <c r="C2474" s="11" t="s">
        <v>1917</v>
      </c>
      <c r="D2474" s="6">
        <v>7</v>
      </c>
      <c r="E2474" s="12">
        <v>2.6360000000000001E-4</v>
      </c>
      <c r="F2474" s="12"/>
      <c r="G2474" s="12">
        <f t="shared" si="38"/>
        <v>2.6360000000000001E-4</v>
      </c>
    </row>
    <row r="2475" spans="1:7" s="5" customFormat="1" ht="38.25" x14ac:dyDescent="0.2">
      <c r="A2475" s="11" t="s">
        <v>42</v>
      </c>
      <c r="B2475" s="11" t="s">
        <v>5583</v>
      </c>
      <c r="C2475" s="11" t="s">
        <v>1917</v>
      </c>
      <c r="D2475" s="6">
        <v>6</v>
      </c>
      <c r="E2475" s="12">
        <v>5.0000000000000001E-3</v>
      </c>
      <c r="F2475" s="12"/>
      <c r="G2475" s="12">
        <f t="shared" si="38"/>
        <v>5.0000000000000001E-3</v>
      </c>
    </row>
    <row r="2476" spans="1:7" s="5" customFormat="1" ht="51" x14ac:dyDescent="0.2">
      <c r="A2476" s="11" t="s">
        <v>42</v>
      </c>
      <c r="B2476" s="11" t="s">
        <v>5584</v>
      </c>
      <c r="C2476" s="11" t="s">
        <v>1921</v>
      </c>
      <c r="D2476" s="6">
        <v>6</v>
      </c>
      <c r="E2476" s="12">
        <v>3.0000000000000001E-3</v>
      </c>
      <c r="F2476" s="12"/>
      <c r="G2476" s="12">
        <f t="shared" si="38"/>
        <v>3.0000000000000001E-3</v>
      </c>
    </row>
    <row r="2477" spans="1:7" s="5" customFormat="1" ht="51" x14ac:dyDescent="0.2">
      <c r="A2477" s="11" t="s">
        <v>42</v>
      </c>
      <c r="B2477" s="11" t="s">
        <v>5585</v>
      </c>
      <c r="C2477" s="11" t="s">
        <v>1925</v>
      </c>
      <c r="D2477" s="6">
        <v>5</v>
      </c>
      <c r="E2477" s="12">
        <v>3.0533999999999999E-2</v>
      </c>
      <c r="F2477" s="12"/>
      <c r="G2477" s="12">
        <f t="shared" si="38"/>
        <v>3.0533999999999999E-2</v>
      </c>
    </row>
    <row r="2478" spans="1:7" s="5" customFormat="1" ht="51" x14ac:dyDescent="0.2">
      <c r="A2478" s="11" t="s">
        <v>42</v>
      </c>
      <c r="B2478" s="11" t="s">
        <v>5586</v>
      </c>
      <c r="C2478" s="11" t="s">
        <v>3194</v>
      </c>
      <c r="D2478" s="6">
        <v>6</v>
      </c>
      <c r="E2478" s="12">
        <v>2.1000000000000003E-3</v>
      </c>
      <c r="F2478" s="12"/>
      <c r="G2478" s="12">
        <f t="shared" si="38"/>
        <v>2.1000000000000003E-3</v>
      </c>
    </row>
    <row r="2479" spans="1:7" s="5" customFormat="1" ht="25.5" x14ac:dyDescent="0.2">
      <c r="A2479" s="11" t="s">
        <v>42</v>
      </c>
      <c r="B2479" s="11" t="s">
        <v>5587</v>
      </c>
      <c r="C2479" s="11" t="s">
        <v>1933</v>
      </c>
      <c r="D2479" s="6">
        <v>7</v>
      </c>
      <c r="E2479" s="12">
        <v>1E-3</v>
      </c>
      <c r="F2479" s="12"/>
      <c r="G2479" s="12">
        <f t="shared" si="38"/>
        <v>1E-3</v>
      </c>
    </row>
    <row r="2480" spans="1:7" s="5" customFormat="1" ht="63.75" x14ac:dyDescent="0.2">
      <c r="A2480" s="11" t="s">
        <v>42</v>
      </c>
      <c r="B2480" s="11" t="s">
        <v>5588</v>
      </c>
      <c r="C2480" s="11" t="s">
        <v>1934</v>
      </c>
      <c r="D2480" s="6">
        <v>7</v>
      </c>
      <c r="E2480" s="12">
        <v>2.1095000000000003E-3</v>
      </c>
      <c r="F2480" s="12"/>
      <c r="G2480" s="12">
        <f t="shared" si="38"/>
        <v>2.1095000000000003E-3</v>
      </c>
    </row>
    <row r="2481" spans="1:7" s="5" customFormat="1" ht="38.25" x14ac:dyDescent="0.2">
      <c r="A2481" s="11" t="s">
        <v>42</v>
      </c>
      <c r="B2481" s="11" t="s">
        <v>5589</v>
      </c>
      <c r="C2481" s="11" t="s">
        <v>1845</v>
      </c>
      <c r="D2481" s="6">
        <v>6</v>
      </c>
      <c r="E2481" s="12">
        <v>1.7000000000000001E-3</v>
      </c>
      <c r="F2481" s="12"/>
      <c r="G2481" s="12">
        <f t="shared" si="38"/>
        <v>1.7000000000000001E-3</v>
      </c>
    </row>
    <row r="2482" spans="1:7" s="5" customFormat="1" ht="38.25" x14ac:dyDescent="0.2">
      <c r="A2482" s="11" t="s">
        <v>42</v>
      </c>
      <c r="B2482" s="11" t="s">
        <v>5590</v>
      </c>
      <c r="C2482" s="11" t="s">
        <v>1845</v>
      </c>
      <c r="D2482" s="6">
        <v>7</v>
      </c>
      <c r="E2482" s="12">
        <v>1.5350000000000001E-3</v>
      </c>
      <c r="F2482" s="12"/>
      <c r="G2482" s="12">
        <f t="shared" si="38"/>
        <v>1.5350000000000001E-3</v>
      </c>
    </row>
    <row r="2483" spans="1:7" s="5" customFormat="1" ht="25.5" x14ac:dyDescent="0.2">
      <c r="A2483" s="11" t="s">
        <v>42</v>
      </c>
      <c r="B2483" s="11" t="s">
        <v>5591</v>
      </c>
      <c r="C2483" s="11" t="s">
        <v>3194</v>
      </c>
      <c r="D2483" s="6">
        <v>7</v>
      </c>
      <c r="E2483" s="12">
        <v>4.4999999999999999E-4</v>
      </c>
      <c r="F2483" s="12"/>
      <c r="G2483" s="12">
        <f t="shared" si="38"/>
        <v>4.4999999999999999E-4</v>
      </c>
    </row>
    <row r="2484" spans="1:7" s="5" customFormat="1" ht="38.25" x14ac:dyDescent="0.2">
      <c r="A2484" s="11" t="s">
        <v>42</v>
      </c>
      <c r="B2484" s="11" t="s">
        <v>5592</v>
      </c>
      <c r="C2484" s="11" t="s">
        <v>3194</v>
      </c>
      <c r="D2484" s="6">
        <v>7</v>
      </c>
      <c r="E2484" s="12">
        <v>6.2E-4</v>
      </c>
      <c r="F2484" s="12"/>
      <c r="G2484" s="12">
        <f t="shared" si="38"/>
        <v>6.2E-4</v>
      </c>
    </row>
    <row r="2485" spans="1:7" s="5" customFormat="1" ht="38.25" x14ac:dyDescent="0.2">
      <c r="A2485" s="11" t="s">
        <v>42</v>
      </c>
      <c r="B2485" s="11" t="s">
        <v>5593</v>
      </c>
      <c r="C2485" s="11" t="s">
        <v>3194</v>
      </c>
      <c r="D2485" s="6">
        <v>7</v>
      </c>
      <c r="E2485" s="12">
        <v>7.6300000000000001E-4</v>
      </c>
      <c r="F2485" s="12"/>
      <c r="G2485" s="12">
        <f t="shared" si="38"/>
        <v>7.6300000000000001E-4</v>
      </c>
    </row>
    <row r="2486" spans="1:7" s="5" customFormat="1" ht="38.25" x14ac:dyDescent="0.2">
      <c r="A2486" s="11" t="s">
        <v>42</v>
      </c>
      <c r="B2486" s="11" t="s">
        <v>5594</v>
      </c>
      <c r="C2486" s="11" t="s">
        <v>1904</v>
      </c>
      <c r="D2486" s="6">
        <v>7</v>
      </c>
      <c r="E2486" s="12">
        <v>2.24E-4</v>
      </c>
      <c r="F2486" s="12"/>
      <c r="G2486" s="12">
        <f t="shared" si="38"/>
        <v>2.24E-4</v>
      </c>
    </row>
    <row r="2487" spans="1:7" s="5" customFormat="1" ht="51" x14ac:dyDescent="0.2">
      <c r="A2487" s="11" t="s">
        <v>42</v>
      </c>
      <c r="B2487" s="11" t="s">
        <v>5595</v>
      </c>
      <c r="C2487" s="11" t="s">
        <v>1904</v>
      </c>
      <c r="D2487" s="6">
        <v>7</v>
      </c>
      <c r="E2487" s="12">
        <v>5.7600000000000001E-4</v>
      </c>
      <c r="F2487" s="12"/>
      <c r="G2487" s="12">
        <f t="shared" si="38"/>
        <v>5.7600000000000001E-4</v>
      </c>
    </row>
    <row r="2488" spans="1:7" s="5" customFormat="1" ht="38.25" x14ac:dyDescent="0.2">
      <c r="A2488" s="11" t="s">
        <v>42</v>
      </c>
      <c r="B2488" s="11" t="s">
        <v>5596</v>
      </c>
      <c r="C2488" s="11" t="s">
        <v>3194</v>
      </c>
      <c r="D2488" s="6">
        <v>7</v>
      </c>
      <c r="E2488" s="12">
        <v>7.5799999999999999E-4</v>
      </c>
      <c r="F2488" s="12"/>
      <c r="G2488" s="12">
        <f t="shared" si="38"/>
        <v>7.5799999999999999E-4</v>
      </c>
    </row>
    <row r="2489" spans="1:7" s="5" customFormat="1" ht="25.5" x14ac:dyDescent="0.2">
      <c r="A2489" s="11" t="s">
        <v>42</v>
      </c>
      <c r="B2489" s="11" t="s">
        <v>5597</v>
      </c>
      <c r="C2489" s="11" t="s">
        <v>1119</v>
      </c>
      <c r="D2489" s="6">
        <v>7</v>
      </c>
      <c r="E2489" s="12">
        <v>1.3600000000000001E-3</v>
      </c>
      <c r="F2489" s="12"/>
      <c r="G2489" s="12">
        <f t="shared" si="38"/>
        <v>1.3600000000000001E-3</v>
      </c>
    </row>
    <row r="2490" spans="1:7" s="5" customFormat="1" ht="38.25" x14ac:dyDescent="0.2">
      <c r="A2490" s="11" t="s">
        <v>42</v>
      </c>
      <c r="B2490" s="11" t="s">
        <v>5598</v>
      </c>
      <c r="C2490" s="11" t="s">
        <v>1950</v>
      </c>
      <c r="D2490" s="6">
        <v>7</v>
      </c>
      <c r="E2490" s="12">
        <v>4.0000000000000002E-4</v>
      </c>
      <c r="F2490" s="12"/>
      <c r="G2490" s="12">
        <f t="shared" si="38"/>
        <v>4.0000000000000002E-4</v>
      </c>
    </row>
    <row r="2491" spans="1:7" s="5" customFormat="1" ht="38.25" x14ac:dyDescent="0.2">
      <c r="A2491" s="11" t="s">
        <v>42</v>
      </c>
      <c r="B2491" s="11" t="s">
        <v>5599</v>
      </c>
      <c r="C2491" s="11" t="s">
        <v>3194</v>
      </c>
      <c r="D2491" s="6">
        <v>6</v>
      </c>
      <c r="E2491" s="12">
        <v>1.323E-2</v>
      </c>
      <c r="F2491" s="12"/>
      <c r="G2491" s="12">
        <f t="shared" si="38"/>
        <v>1.323E-2</v>
      </c>
    </row>
    <row r="2492" spans="1:7" s="5" customFormat="1" ht="51" x14ac:dyDescent="0.2">
      <c r="A2492" s="11" t="s">
        <v>42</v>
      </c>
      <c r="B2492" s="11" t="s">
        <v>5600</v>
      </c>
      <c r="C2492" s="11" t="s">
        <v>1955</v>
      </c>
      <c r="D2492" s="6">
        <v>4</v>
      </c>
      <c r="E2492" s="12">
        <v>5.3999999999999999E-2</v>
      </c>
      <c r="F2492" s="12"/>
      <c r="G2492" s="12">
        <f t="shared" si="38"/>
        <v>5.3999999999999999E-2</v>
      </c>
    </row>
    <row r="2493" spans="1:7" s="5" customFormat="1" ht="38.25" x14ac:dyDescent="0.2">
      <c r="A2493" s="11" t="s">
        <v>42</v>
      </c>
      <c r="B2493" s="11" t="s">
        <v>5601</v>
      </c>
      <c r="C2493" s="11" t="s">
        <v>3194</v>
      </c>
      <c r="D2493" s="6">
        <v>7</v>
      </c>
      <c r="E2493" s="12">
        <v>6.0999999999999997E-4</v>
      </c>
      <c r="F2493" s="12"/>
      <c r="G2493" s="12">
        <f t="shared" si="38"/>
        <v>6.0999999999999997E-4</v>
      </c>
    </row>
    <row r="2494" spans="1:7" s="5" customFormat="1" ht="51" x14ac:dyDescent="0.2">
      <c r="A2494" s="11" t="s">
        <v>42</v>
      </c>
      <c r="B2494" s="11" t="s">
        <v>5602</v>
      </c>
      <c r="C2494" s="11" t="s">
        <v>1957</v>
      </c>
      <c r="D2494" s="6">
        <v>5</v>
      </c>
      <c r="E2494" s="12">
        <v>6.1912999999999996E-2</v>
      </c>
      <c r="F2494" s="12"/>
      <c r="G2494" s="12">
        <f t="shared" si="38"/>
        <v>6.1912999999999996E-2</v>
      </c>
    </row>
    <row r="2495" spans="1:7" s="5" customFormat="1" ht="38.25" x14ac:dyDescent="0.2">
      <c r="A2495" s="11" t="s">
        <v>42</v>
      </c>
      <c r="B2495" s="11" t="s">
        <v>5603</v>
      </c>
      <c r="C2495" s="11" t="s">
        <v>1958</v>
      </c>
      <c r="D2495" s="6">
        <v>7</v>
      </c>
      <c r="E2495" s="12">
        <v>1.4299999999999998E-3</v>
      </c>
      <c r="F2495" s="12"/>
      <c r="G2495" s="12">
        <f t="shared" si="38"/>
        <v>1.4299999999999998E-3</v>
      </c>
    </row>
    <row r="2496" spans="1:7" s="5" customFormat="1" ht="38.25" x14ac:dyDescent="0.2">
      <c r="A2496" s="11" t="s">
        <v>42</v>
      </c>
      <c r="B2496" s="11" t="s">
        <v>5604</v>
      </c>
      <c r="C2496" s="11" t="s">
        <v>3069</v>
      </c>
      <c r="D2496" s="6">
        <v>6</v>
      </c>
      <c r="E2496" s="12">
        <v>4.0000000000000001E-3</v>
      </c>
      <c r="F2496" s="12"/>
      <c r="G2496" s="12">
        <f t="shared" si="38"/>
        <v>4.0000000000000001E-3</v>
      </c>
    </row>
    <row r="2497" spans="1:7" s="5" customFormat="1" ht="38.25" x14ac:dyDescent="0.2">
      <c r="A2497" s="11" t="s">
        <v>42</v>
      </c>
      <c r="B2497" s="11" t="s">
        <v>5605</v>
      </c>
      <c r="C2497" s="11" t="s">
        <v>3069</v>
      </c>
      <c r="D2497" s="6">
        <v>6</v>
      </c>
      <c r="E2497" s="12">
        <v>0.01</v>
      </c>
      <c r="F2497" s="12"/>
      <c r="G2497" s="12">
        <f t="shared" si="38"/>
        <v>0.01</v>
      </c>
    </row>
    <row r="2498" spans="1:7" s="5" customFormat="1" ht="25.5" x14ac:dyDescent="0.2">
      <c r="A2498" s="11" t="s">
        <v>42</v>
      </c>
      <c r="B2498" s="11" t="s">
        <v>5606</v>
      </c>
      <c r="C2498" s="11" t="s">
        <v>3069</v>
      </c>
      <c r="D2498" s="6">
        <v>7</v>
      </c>
      <c r="E2498" s="12">
        <v>1E-3</v>
      </c>
      <c r="F2498" s="12"/>
      <c r="G2498" s="12">
        <f t="shared" si="38"/>
        <v>1E-3</v>
      </c>
    </row>
    <row r="2499" spans="1:7" s="5" customFormat="1" ht="38.25" x14ac:dyDescent="0.2">
      <c r="A2499" s="11" t="s">
        <v>42</v>
      </c>
      <c r="B2499" s="11" t="s">
        <v>5607</v>
      </c>
      <c r="C2499" s="11" t="s">
        <v>1827</v>
      </c>
      <c r="D2499" s="6">
        <v>7</v>
      </c>
      <c r="E2499" s="12">
        <v>1.2999999999999999E-3</v>
      </c>
      <c r="F2499" s="12"/>
      <c r="G2499" s="12">
        <f t="shared" si="38"/>
        <v>1.2999999999999999E-3</v>
      </c>
    </row>
    <row r="2500" spans="1:7" s="5" customFormat="1" ht="38.25" x14ac:dyDescent="0.2">
      <c r="A2500" s="11" t="s">
        <v>42</v>
      </c>
      <c r="B2500" s="11" t="s">
        <v>5608</v>
      </c>
      <c r="C2500" s="11" t="s">
        <v>5609</v>
      </c>
      <c r="D2500" s="6">
        <v>7</v>
      </c>
      <c r="E2500" s="12">
        <v>2.8050000000000002E-3</v>
      </c>
      <c r="F2500" s="12"/>
      <c r="G2500" s="12">
        <f t="shared" si="38"/>
        <v>2.8050000000000002E-3</v>
      </c>
    </row>
    <row r="2501" spans="1:7" s="5" customFormat="1" ht="51" x14ac:dyDescent="0.2">
      <c r="A2501" s="11" t="s">
        <v>42</v>
      </c>
      <c r="B2501" s="11" t="s">
        <v>5610</v>
      </c>
      <c r="C2501" s="11" t="s">
        <v>1849</v>
      </c>
      <c r="D2501" s="6">
        <v>7</v>
      </c>
      <c r="E2501" s="12">
        <v>2.5499999999999997E-3</v>
      </c>
      <c r="F2501" s="12"/>
      <c r="G2501" s="12">
        <f t="shared" si="38"/>
        <v>2.5499999999999997E-3</v>
      </c>
    </row>
    <row r="2502" spans="1:7" s="5" customFormat="1" ht="38.25" x14ac:dyDescent="0.2">
      <c r="A2502" s="11" t="s">
        <v>42</v>
      </c>
      <c r="B2502" s="11" t="s">
        <v>5611</v>
      </c>
      <c r="C2502" s="11" t="s">
        <v>2650</v>
      </c>
      <c r="D2502" s="6">
        <v>6</v>
      </c>
      <c r="E2502" s="12">
        <v>9.1199999999999996E-3</v>
      </c>
      <c r="F2502" s="12"/>
      <c r="G2502" s="12">
        <f t="shared" si="38"/>
        <v>9.1199999999999996E-3</v>
      </c>
    </row>
    <row r="2503" spans="1:7" s="5" customFormat="1" ht="51" x14ac:dyDescent="0.2">
      <c r="A2503" s="11" t="s">
        <v>42</v>
      </c>
      <c r="B2503" s="11" t="s">
        <v>5612</v>
      </c>
      <c r="C2503" s="11" t="s">
        <v>2650</v>
      </c>
      <c r="D2503" s="6">
        <v>5</v>
      </c>
      <c r="E2503" s="12">
        <v>1.9E-2</v>
      </c>
      <c r="F2503" s="12"/>
      <c r="G2503" s="12">
        <f t="shared" si="38"/>
        <v>1.9E-2</v>
      </c>
    </row>
    <row r="2504" spans="1:7" s="5" customFormat="1" ht="38.25" x14ac:dyDescent="0.2">
      <c r="A2504" s="11" t="s">
        <v>42</v>
      </c>
      <c r="B2504" s="11" t="s">
        <v>5613</v>
      </c>
      <c r="C2504" s="11" t="s">
        <v>2650</v>
      </c>
      <c r="D2504" s="6">
        <v>6</v>
      </c>
      <c r="E2504" s="12">
        <v>9.0399999999999994E-3</v>
      </c>
      <c r="F2504" s="12"/>
      <c r="G2504" s="12">
        <f t="shared" si="38"/>
        <v>9.0399999999999994E-3</v>
      </c>
    </row>
    <row r="2505" spans="1:7" s="5" customFormat="1" ht="38.25" x14ac:dyDescent="0.2">
      <c r="A2505" s="11" t="s">
        <v>42</v>
      </c>
      <c r="B2505" s="11" t="s">
        <v>5614</v>
      </c>
      <c r="C2505" s="11" t="s">
        <v>2651</v>
      </c>
      <c r="D2505" s="6">
        <v>6</v>
      </c>
      <c r="E2505" s="12">
        <v>5.561E-3</v>
      </c>
      <c r="F2505" s="12"/>
      <c r="G2505" s="12">
        <f t="shared" si="38"/>
        <v>5.561E-3</v>
      </c>
    </row>
    <row r="2506" spans="1:7" s="5" customFormat="1" ht="25.5" x14ac:dyDescent="0.2">
      <c r="A2506" s="11" t="s">
        <v>42</v>
      </c>
      <c r="B2506" s="11" t="s">
        <v>5615</v>
      </c>
      <c r="C2506" s="11" t="s">
        <v>2651</v>
      </c>
      <c r="D2506" s="6">
        <v>5</v>
      </c>
      <c r="E2506" s="12">
        <v>2.5999999999999999E-2</v>
      </c>
      <c r="F2506" s="12"/>
      <c r="G2506" s="12">
        <f t="shared" si="38"/>
        <v>2.5999999999999999E-2</v>
      </c>
    </row>
    <row r="2507" spans="1:7" s="5" customFormat="1" ht="25.5" x14ac:dyDescent="0.2">
      <c r="A2507" s="11" t="s">
        <v>42</v>
      </c>
      <c r="B2507" s="11" t="s">
        <v>5616</v>
      </c>
      <c r="C2507" s="11" t="s">
        <v>3082</v>
      </c>
      <c r="D2507" s="6">
        <v>6</v>
      </c>
      <c r="E2507" s="12">
        <v>4.4999999999999997E-3</v>
      </c>
      <c r="F2507" s="12"/>
      <c r="G2507" s="12">
        <f t="shared" si="38"/>
        <v>4.4999999999999997E-3</v>
      </c>
    </row>
    <row r="2508" spans="1:7" s="5" customFormat="1" ht="38.25" x14ac:dyDescent="0.2">
      <c r="A2508" s="11" t="s">
        <v>42</v>
      </c>
      <c r="B2508" s="11" t="s">
        <v>5617</v>
      </c>
      <c r="C2508" s="11" t="s">
        <v>2656</v>
      </c>
      <c r="D2508" s="6">
        <v>7</v>
      </c>
      <c r="E2508" s="12">
        <v>4.927E-4</v>
      </c>
      <c r="F2508" s="12"/>
      <c r="G2508" s="12">
        <f t="shared" si="38"/>
        <v>4.927E-4</v>
      </c>
    </row>
    <row r="2509" spans="1:7" s="5" customFormat="1" ht="38.25" x14ac:dyDescent="0.2">
      <c r="A2509" s="11" t="s">
        <v>42</v>
      </c>
      <c r="B2509" s="11" t="s">
        <v>5618</v>
      </c>
      <c r="C2509" s="11" t="s">
        <v>2656</v>
      </c>
      <c r="D2509" s="6">
        <v>6</v>
      </c>
      <c r="E2509" s="12">
        <v>2.6175E-3</v>
      </c>
      <c r="F2509" s="12"/>
      <c r="G2509" s="12">
        <f t="shared" si="38"/>
        <v>2.6175E-3</v>
      </c>
    </row>
    <row r="2510" spans="1:7" s="5" customFormat="1" ht="38.25" x14ac:dyDescent="0.2">
      <c r="A2510" s="11" t="s">
        <v>42</v>
      </c>
      <c r="B2510" s="11" t="s">
        <v>5619</v>
      </c>
      <c r="C2510" s="11" t="s">
        <v>2669</v>
      </c>
      <c r="D2510" s="6">
        <v>5</v>
      </c>
      <c r="E2510" s="12">
        <v>3.7520999999999999E-2</v>
      </c>
      <c r="F2510" s="12"/>
      <c r="G2510" s="12">
        <f t="shared" si="38"/>
        <v>3.7520999999999999E-2</v>
      </c>
    </row>
    <row r="2511" spans="1:7" s="5" customFormat="1" ht="38.25" x14ac:dyDescent="0.2">
      <c r="A2511" s="11" t="s">
        <v>42</v>
      </c>
      <c r="B2511" s="11" t="s">
        <v>5620</v>
      </c>
      <c r="C2511" s="11" t="s">
        <v>2672</v>
      </c>
      <c r="D2511" s="6">
        <v>7</v>
      </c>
      <c r="E2511" s="12">
        <v>6.69E-4</v>
      </c>
      <c r="F2511" s="12"/>
      <c r="G2511" s="12">
        <f t="shared" ref="G2511:G2574" si="39">IF((E2511-F2511)&lt;0,0,(E2511-F2511))</f>
        <v>6.69E-4</v>
      </c>
    </row>
    <row r="2512" spans="1:7" s="5" customFormat="1" ht="38.25" x14ac:dyDescent="0.2">
      <c r="A2512" s="11" t="s">
        <v>42</v>
      </c>
      <c r="B2512" s="11" t="s">
        <v>5621</v>
      </c>
      <c r="C2512" s="11" t="s">
        <v>2672</v>
      </c>
      <c r="D2512" s="6">
        <v>7</v>
      </c>
      <c r="E2512" s="12">
        <v>2.6499999999999999E-4</v>
      </c>
      <c r="F2512" s="12"/>
      <c r="G2512" s="12">
        <f t="shared" si="39"/>
        <v>2.6499999999999999E-4</v>
      </c>
    </row>
    <row r="2513" spans="1:7" s="5" customFormat="1" ht="25.5" x14ac:dyDescent="0.2">
      <c r="A2513" s="11" t="s">
        <v>42</v>
      </c>
      <c r="B2513" s="11" t="s">
        <v>5622</v>
      </c>
      <c r="C2513" s="11" t="s">
        <v>2685</v>
      </c>
      <c r="D2513" s="6">
        <v>7</v>
      </c>
      <c r="E2513" s="12">
        <v>1.3849999999999999E-3</v>
      </c>
      <c r="F2513" s="12"/>
      <c r="G2513" s="12">
        <f t="shared" si="39"/>
        <v>1.3849999999999999E-3</v>
      </c>
    </row>
    <row r="2514" spans="1:7" s="5" customFormat="1" ht="63.75" x14ac:dyDescent="0.2">
      <c r="A2514" s="11" t="s">
        <v>42</v>
      </c>
      <c r="B2514" s="11" t="s">
        <v>5623</v>
      </c>
      <c r="C2514" s="11" t="s">
        <v>2691</v>
      </c>
      <c r="D2514" s="6">
        <v>7</v>
      </c>
      <c r="E2514" s="12">
        <v>1.1999999999999999E-3</v>
      </c>
      <c r="F2514" s="12"/>
      <c r="G2514" s="12">
        <f t="shared" si="39"/>
        <v>1.1999999999999999E-3</v>
      </c>
    </row>
    <row r="2515" spans="1:7" s="5" customFormat="1" ht="63.75" x14ac:dyDescent="0.2">
      <c r="A2515" s="11" t="s">
        <v>42</v>
      </c>
      <c r="B2515" s="11" t="s">
        <v>5624</v>
      </c>
      <c r="C2515" s="11" t="s">
        <v>2691</v>
      </c>
      <c r="D2515" s="6">
        <v>7</v>
      </c>
      <c r="E2515" s="12">
        <v>2.03E-4</v>
      </c>
      <c r="F2515" s="12"/>
      <c r="G2515" s="12">
        <f t="shared" si="39"/>
        <v>2.03E-4</v>
      </c>
    </row>
    <row r="2516" spans="1:7" s="5" customFormat="1" ht="25.5" x14ac:dyDescent="0.2">
      <c r="A2516" s="11" t="s">
        <v>42</v>
      </c>
      <c r="B2516" s="11" t="s">
        <v>5625</v>
      </c>
      <c r="C2516" s="11" t="s">
        <v>2697</v>
      </c>
      <c r="D2516" s="6">
        <v>7</v>
      </c>
      <c r="E2516" s="12">
        <v>3.7300000000000001E-4</v>
      </c>
      <c r="F2516" s="12"/>
      <c r="G2516" s="12">
        <f t="shared" si="39"/>
        <v>3.7300000000000001E-4</v>
      </c>
    </row>
    <row r="2517" spans="1:7" s="5" customFormat="1" ht="51" x14ac:dyDescent="0.2">
      <c r="A2517" s="11" t="s">
        <v>42</v>
      </c>
      <c r="B2517" s="11" t="s">
        <v>5626</v>
      </c>
      <c r="C2517" s="11" t="s">
        <v>2698</v>
      </c>
      <c r="D2517" s="6">
        <v>6</v>
      </c>
      <c r="E2517" s="12">
        <v>2.3E-3</v>
      </c>
      <c r="F2517" s="12"/>
      <c r="G2517" s="12">
        <f t="shared" si="39"/>
        <v>2.3E-3</v>
      </c>
    </row>
    <row r="2518" spans="1:7" s="5" customFormat="1" ht="63.75" x14ac:dyDescent="0.2">
      <c r="A2518" s="11" t="s">
        <v>42</v>
      </c>
      <c r="B2518" s="11" t="s">
        <v>5627</v>
      </c>
      <c r="C2518" s="11" t="s">
        <v>2708</v>
      </c>
      <c r="D2518" s="6">
        <v>6</v>
      </c>
      <c r="E2518" s="12">
        <v>4.4599999999999996E-3</v>
      </c>
      <c r="F2518" s="12"/>
      <c r="G2518" s="12">
        <f t="shared" si="39"/>
        <v>4.4599999999999996E-3</v>
      </c>
    </row>
    <row r="2519" spans="1:7" s="5" customFormat="1" ht="25.5" x14ac:dyDescent="0.2">
      <c r="A2519" s="11" t="s">
        <v>42</v>
      </c>
      <c r="B2519" s="11" t="s">
        <v>5628</v>
      </c>
      <c r="C2519" s="11" t="s">
        <v>2711</v>
      </c>
      <c r="D2519" s="6">
        <v>6</v>
      </c>
      <c r="E2519" s="12">
        <v>2E-3</v>
      </c>
      <c r="F2519" s="12"/>
      <c r="G2519" s="12">
        <f t="shared" si="39"/>
        <v>2E-3</v>
      </c>
    </row>
    <row r="2520" spans="1:7" s="5" customFormat="1" ht="25.5" x14ac:dyDescent="0.2">
      <c r="A2520" s="11" t="s">
        <v>42</v>
      </c>
      <c r="B2520" s="11" t="s">
        <v>5622</v>
      </c>
      <c r="C2520" s="11" t="s">
        <v>2724</v>
      </c>
      <c r="D2520" s="6">
        <v>7</v>
      </c>
      <c r="E2520" s="12">
        <v>5.0000000000000001E-4</v>
      </c>
      <c r="F2520" s="12"/>
      <c r="G2520" s="12">
        <f t="shared" si="39"/>
        <v>5.0000000000000001E-4</v>
      </c>
    </row>
    <row r="2521" spans="1:7" s="5" customFormat="1" ht="25.5" x14ac:dyDescent="0.2">
      <c r="A2521" s="11" t="s">
        <v>42</v>
      </c>
      <c r="B2521" s="11" t="s">
        <v>5629</v>
      </c>
      <c r="C2521" s="11" t="s">
        <v>2727</v>
      </c>
      <c r="D2521" s="6">
        <v>7</v>
      </c>
      <c r="E2521" s="12">
        <v>8.9999999999999998E-4</v>
      </c>
      <c r="F2521" s="12"/>
      <c r="G2521" s="12">
        <f t="shared" si="39"/>
        <v>8.9999999999999998E-4</v>
      </c>
    </row>
    <row r="2522" spans="1:7" s="5" customFormat="1" ht="38.25" x14ac:dyDescent="0.2">
      <c r="A2522" s="11" t="s">
        <v>42</v>
      </c>
      <c r="B2522" s="11" t="s">
        <v>5630</v>
      </c>
      <c r="C2522" s="11" t="s">
        <v>2728</v>
      </c>
      <c r="D2522" s="6">
        <v>7</v>
      </c>
      <c r="E2522" s="12">
        <v>5.0000000000000001E-4</v>
      </c>
      <c r="F2522" s="12"/>
      <c r="G2522" s="12">
        <f t="shared" si="39"/>
        <v>5.0000000000000001E-4</v>
      </c>
    </row>
    <row r="2523" spans="1:7" s="5" customFormat="1" ht="51" x14ac:dyDescent="0.2">
      <c r="A2523" s="11" t="s">
        <v>42</v>
      </c>
      <c r="B2523" s="11" t="s">
        <v>5631</v>
      </c>
      <c r="C2523" s="11" t="s">
        <v>2656</v>
      </c>
      <c r="D2523" s="6">
        <v>7</v>
      </c>
      <c r="E2523" s="12">
        <v>6.8000000000000005E-4</v>
      </c>
      <c r="F2523" s="12"/>
      <c r="G2523" s="12">
        <f t="shared" si="39"/>
        <v>6.8000000000000005E-4</v>
      </c>
    </row>
    <row r="2524" spans="1:7" s="5" customFormat="1" ht="63.75" x14ac:dyDescent="0.2">
      <c r="A2524" s="11" t="s">
        <v>42</v>
      </c>
      <c r="B2524" s="11" t="s">
        <v>5632</v>
      </c>
      <c r="C2524" s="11" t="s">
        <v>2733</v>
      </c>
      <c r="D2524" s="6">
        <v>6</v>
      </c>
      <c r="E2524" s="12">
        <v>2.48E-3</v>
      </c>
      <c r="F2524" s="12"/>
      <c r="G2524" s="12">
        <f t="shared" si="39"/>
        <v>2.48E-3</v>
      </c>
    </row>
    <row r="2525" spans="1:7" s="5" customFormat="1" ht="51" x14ac:dyDescent="0.2">
      <c r="A2525" s="11" t="s">
        <v>42</v>
      </c>
      <c r="B2525" s="11" t="s">
        <v>5633</v>
      </c>
      <c r="C2525" s="11" t="s">
        <v>2741</v>
      </c>
      <c r="D2525" s="6">
        <v>6</v>
      </c>
      <c r="E2525" s="12">
        <v>1.9430000000000001E-3</v>
      </c>
      <c r="F2525" s="12"/>
      <c r="G2525" s="12">
        <f t="shared" si="39"/>
        <v>1.9430000000000001E-3</v>
      </c>
    </row>
    <row r="2526" spans="1:7" s="5" customFormat="1" ht="38.25" x14ac:dyDescent="0.2">
      <c r="A2526" s="11" t="s">
        <v>42</v>
      </c>
      <c r="B2526" s="11" t="s">
        <v>5634</v>
      </c>
      <c r="C2526" s="11" t="s">
        <v>2742</v>
      </c>
      <c r="D2526" s="6">
        <v>7</v>
      </c>
      <c r="E2526" s="12">
        <v>1.1069999999999999E-3</v>
      </c>
      <c r="F2526" s="12"/>
      <c r="G2526" s="12">
        <f t="shared" si="39"/>
        <v>1.1069999999999999E-3</v>
      </c>
    </row>
    <row r="2527" spans="1:7" s="5" customFormat="1" ht="51" x14ac:dyDescent="0.2">
      <c r="A2527" s="11" t="s">
        <v>42</v>
      </c>
      <c r="B2527" s="11" t="s">
        <v>5635</v>
      </c>
      <c r="C2527" s="11" t="s">
        <v>2742</v>
      </c>
      <c r="D2527" s="6">
        <v>7</v>
      </c>
      <c r="E2527" s="12">
        <v>6.4999999999999997E-4</v>
      </c>
      <c r="F2527" s="12"/>
      <c r="G2527" s="12">
        <f t="shared" si="39"/>
        <v>6.4999999999999997E-4</v>
      </c>
    </row>
    <row r="2528" spans="1:7" s="5" customFormat="1" ht="38.25" x14ac:dyDescent="0.2">
      <c r="A2528" s="11" t="s">
        <v>42</v>
      </c>
      <c r="B2528" s="11" t="s">
        <v>5636</v>
      </c>
      <c r="C2528" s="11" t="s">
        <v>2742</v>
      </c>
      <c r="D2528" s="6">
        <v>7</v>
      </c>
      <c r="E2528" s="12">
        <v>6.1499999999999999E-4</v>
      </c>
      <c r="F2528" s="12"/>
      <c r="G2528" s="12">
        <f t="shared" si="39"/>
        <v>6.1499999999999999E-4</v>
      </c>
    </row>
    <row r="2529" spans="1:7" s="5" customFormat="1" ht="38.25" x14ac:dyDescent="0.2">
      <c r="A2529" s="11" t="s">
        <v>42</v>
      </c>
      <c r="B2529" s="11" t="s">
        <v>5637</v>
      </c>
      <c r="C2529" s="11" t="s">
        <v>2742</v>
      </c>
      <c r="D2529" s="6">
        <v>7</v>
      </c>
      <c r="E2529" s="12">
        <v>1.6930000000000001E-3</v>
      </c>
      <c r="F2529" s="12"/>
      <c r="G2529" s="12">
        <f t="shared" si="39"/>
        <v>1.6930000000000001E-3</v>
      </c>
    </row>
    <row r="2530" spans="1:7" s="5" customFormat="1" ht="38.25" x14ac:dyDescent="0.2">
      <c r="A2530" s="11" t="s">
        <v>42</v>
      </c>
      <c r="B2530" s="11" t="s">
        <v>5638</v>
      </c>
      <c r="C2530" s="11" t="s">
        <v>2742</v>
      </c>
      <c r="D2530" s="6">
        <v>7</v>
      </c>
      <c r="E2530" s="12">
        <v>1.1330000000000001E-3</v>
      </c>
      <c r="F2530" s="12"/>
      <c r="G2530" s="12">
        <f t="shared" si="39"/>
        <v>1.1330000000000001E-3</v>
      </c>
    </row>
    <row r="2531" spans="1:7" s="5" customFormat="1" ht="38.25" x14ac:dyDescent="0.2">
      <c r="A2531" s="11" t="s">
        <v>42</v>
      </c>
      <c r="B2531" s="11" t="s">
        <v>5639</v>
      </c>
      <c r="C2531" s="11" t="s">
        <v>2771</v>
      </c>
      <c r="D2531" s="6">
        <v>6</v>
      </c>
      <c r="E2531" s="12">
        <v>4.0000000000000001E-3</v>
      </c>
      <c r="F2531" s="12"/>
      <c r="G2531" s="12">
        <f t="shared" si="39"/>
        <v>4.0000000000000001E-3</v>
      </c>
    </row>
    <row r="2532" spans="1:7" s="5" customFormat="1" ht="25.5" x14ac:dyDescent="0.2">
      <c r="A2532" s="11" t="s">
        <v>42</v>
      </c>
      <c r="B2532" s="11" t="s">
        <v>5640</v>
      </c>
      <c r="C2532" s="11" t="s">
        <v>2773</v>
      </c>
      <c r="D2532" s="6">
        <v>6</v>
      </c>
      <c r="E2532" s="12">
        <v>3.5000000000000001E-3</v>
      </c>
      <c r="F2532" s="12"/>
      <c r="G2532" s="12">
        <f t="shared" si="39"/>
        <v>3.5000000000000001E-3</v>
      </c>
    </row>
    <row r="2533" spans="1:7" s="5" customFormat="1" ht="38.25" x14ac:dyDescent="0.2">
      <c r="A2533" s="11" t="s">
        <v>42</v>
      </c>
      <c r="B2533" s="11" t="s">
        <v>5641</v>
      </c>
      <c r="C2533" s="11" t="s">
        <v>2777</v>
      </c>
      <c r="D2533" s="6">
        <v>6</v>
      </c>
      <c r="E2533" s="12">
        <v>8.0000000000000002E-3</v>
      </c>
      <c r="F2533" s="12"/>
      <c r="G2533" s="12">
        <f t="shared" si="39"/>
        <v>8.0000000000000002E-3</v>
      </c>
    </row>
    <row r="2534" spans="1:7" s="5" customFormat="1" ht="38.25" x14ac:dyDescent="0.2">
      <c r="A2534" s="11" t="s">
        <v>42</v>
      </c>
      <c r="B2534" s="11" t="s">
        <v>5642</v>
      </c>
      <c r="C2534" s="11" t="s">
        <v>2788</v>
      </c>
      <c r="D2534" s="6">
        <v>7</v>
      </c>
      <c r="E2534" s="12">
        <v>1.0020000000000001E-3</v>
      </c>
      <c r="F2534" s="12"/>
      <c r="G2534" s="12">
        <f t="shared" si="39"/>
        <v>1.0020000000000001E-3</v>
      </c>
    </row>
    <row r="2535" spans="1:7" s="5" customFormat="1" ht="38.25" x14ac:dyDescent="0.2">
      <c r="A2535" s="11" t="s">
        <v>42</v>
      </c>
      <c r="B2535" s="11" t="s">
        <v>5643</v>
      </c>
      <c r="C2535" s="11" t="s">
        <v>2790</v>
      </c>
      <c r="D2535" s="6">
        <v>7</v>
      </c>
      <c r="E2535" s="12">
        <v>6.9999999999999999E-4</v>
      </c>
      <c r="F2535" s="12"/>
      <c r="G2535" s="12">
        <f t="shared" si="39"/>
        <v>6.9999999999999999E-4</v>
      </c>
    </row>
    <row r="2536" spans="1:7" s="5" customFormat="1" ht="38.25" x14ac:dyDescent="0.2">
      <c r="A2536" s="11" t="s">
        <v>42</v>
      </c>
      <c r="B2536" s="11" t="s">
        <v>5644</v>
      </c>
      <c r="C2536" s="11" t="s">
        <v>2790</v>
      </c>
      <c r="D2536" s="6">
        <v>7</v>
      </c>
      <c r="E2536" s="12">
        <v>1.2999999999999999E-3</v>
      </c>
      <c r="F2536" s="12"/>
      <c r="G2536" s="12">
        <f t="shared" si="39"/>
        <v>1.2999999999999999E-3</v>
      </c>
    </row>
    <row r="2537" spans="1:7" s="5" customFormat="1" ht="38.25" x14ac:dyDescent="0.2">
      <c r="A2537" s="11" t="s">
        <v>42</v>
      </c>
      <c r="B2537" s="11" t="s">
        <v>5645</v>
      </c>
      <c r="C2537" s="11" t="s">
        <v>2790</v>
      </c>
      <c r="D2537" s="6">
        <v>7</v>
      </c>
      <c r="E2537" s="12">
        <v>1E-3</v>
      </c>
      <c r="F2537" s="12"/>
      <c r="G2537" s="12">
        <f t="shared" si="39"/>
        <v>1E-3</v>
      </c>
    </row>
    <row r="2538" spans="1:7" s="5" customFormat="1" ht="51" x14ac:dyDescent="0.2">
      <c r="A2538" s="11" t="s">
        <v>42</v>
      </c>
      <c r="B2538" s="11" t="s">
        <v>5646</v>
      </c>
      <c r="C2538" s="11" t="s">
        <v>2791</v>
      </c>
      <c r="D2538" s="6">
        <v>7</v>
      </c>
      <c r="E2538" s="12">
        <v>1E-3</v>
      </c>
      <c r="F2538" s="12"/>
      <c r="G2538" s="12">
        <f t="shared" si="39"/>
        <v>1E-3</v>
      </c>
    </row>
    <row r="2539" spans="1:7" s="5" customFormat="1" ht="38.25" x14ac:dyDescent="0.2">
      <c r="A2539" s="11" t="s">
        <v>42</v>
      </c>
      <c r="B2539" s="11" t="s">
        <v>5647</v>
      </c>
      <c r="C2539" s="11" t="s">
        <v>2791</v>
      </c>
      <c r="D2539" s="6">
        <v>7</v>
      </c>
      <c r="E2539" s="12">
        <v>1.7000000000000001E-3</v>
      </c>
      <c r="F2539" s="12"/>
      <c r="G2539" s="12">
        <f t="shared" si="39"/>
        <v>1.7000000000000001E-3</v>
      </c>
    </row>
    <row r="2540" spans="1:7" s="5" customFormat="1" ht="51" x14ac:dyDescent="0.2">
      <c r="A2540" s="11" t="s">
        <v>42</v>
      </c>
      <c r="B2540" s="11" t="s">
        <v>5648</v>
      </c>
      <c r="C2540" s="11" t="s">
        <v>2806</v>
      </c>
      <c r="D2540" s="6">
        <v>7</v>
      </c>
      <c r="E2540" s="12">
        <v>1.1400000000000002E-3</v>
      </c>
      <c r="F2540" s="12"/>
      <c r="G2540" s="12">
        <f t="shared" si="39"/>
        <v>1.1400000000000002E-3</v>
      </c>
    </row>
    <row r="2541" spans="1:7" s="5" customFormat="1" ht="38.25" x14ac:dyDescent="0.2">
      <c r="A2541" s="11" t="s">
        <v>42</v>
      </c>
      <c r="B2541" s="11" t="s">
        <v>5649</v>
      </c>
      <c r="C2541" s="11" t="s">
        <v>3194</v>
      </c>
      <c r="D2541" s="6">
        <v>6</v>
      </c>
      <c r="E2541" s="12">
        <v>1.5E-3</v>
      </c>
      <c r="F2541" s="12"/>
      <c r="G2541" s="12">
        <f t="shared" si="39"/>
        <v>1.5E-3</v>
      </c>
    </row>
    <row r="2542" spans="1:7" s="5" customFormat="1" ht="38.25" x14ac:dyDescent="0.2">
      <c r="A2542" s="11" t="s">
        <v>42</v>
      </c>
      <c r="B2542" s="11" t="s">
        <v>5650</v>
      </c>
      <c r="C2542" s="11" t="s">
        <v>2648</v>
      </c>
      <c r="D2542" s="6">
        <v>5</v>
      </c>
      <c r="E2542" s="12">
        <v>0.2</v>
      </c>
      <c r="F2542" s="12"/>
      <c r="G2542" s="12">
        <f t="shared" si="39"/>
        <v>0.2</v>
      </c>
    </row>
    <row r="2543" spans="1:7" s="5" customFormat="1" ht="38.25" x14ac:dyDescent="0.2">
      <c r="A2543" s="11" t="s">
        <v>42</v>
      </c>
      <c r="B2543" s="11" t="s">
        <v>5651</v>
      </c>
      <c r="C2543" s="11" t="s">
        <v>3194</v>
      </c>
      <c r="D2543" s="6">
        <v>7</v>
      </c>
      <c r="E2543" s="12">
        <v>1.127E-3</v>
      </c>
      <c r="F2543" s="12"/>
      <c r="G2543" s="12">
        <f t="shared" si="39"/>
        <v>1.127E-3</v>
      </c>
    </row>
    <row r="2544" spans="1:7" s="5" customFormat="1" ht="38.25" x14ac:dyDescent="0.2">
      <c r="A2544" s="11" t="s">
        <v>42</v>
      </c>
      <c r="B2544" s="11" t="s">
        <v>5652</v>
      </c>
      <c r="C2544" s="11" t="s">
        <v>3194</v>
      </c>
      <c r="D2544" s="6">
        <v>7</v>
      </c>
      <c r="E2544" s="12">
        <v>1.062E-3</v>
      </c>
      <c r="F2544" s="12"/>
      <c r="G2544" s="12">
        <f t="shared" si="39"/>
        <v>1.062E-3</v>
      </c>
    </row>
    <row r="2545" spans="1:7" s="5" customFormat="1" ht="38.25" x14ac:dyDescent="0.2">
      <c r="A2545" s="11" t="s">
        <v>42</v>
      </c>
      <c r="B2545" s="11" t="s">
        <v>5653</v>
      </c>
      <c r="C2545" s="11" t="s">
        <v>3194</v>
      </c>
      <c r="D2545" s="6">
        <v>6</v>
      </c>
      <c r="E2545" s="12">
        <v>2.3E-3</v>
      </c>
      <c r="F2545" s="12"/>
      <c r="G2545" s="12">
        <f t="shared" si="39"/>
        <v>2.3E-3</v>
      </c>
    </row>
    <row r="2546" spans="1:7" s="5" customFormat="1" ht="38.25" x14ac:dyDescent="0.2">
      <c r="A2546" s="11" t="s">
        <v>42</v>
      </c>
      <c r="B2546" s="11" t="s">
        <v>5654</v>
      </c>
      <c r="C2546" s="11" t="s">
        <v>3194</v>
      </c>
      <c r="D2546" s="6">
        <v>7</v>
      </c>
      <c r="E2546" s="12">
        <v>6.7000000000000002E-4</v>
      </c>
      <c r="F2546" s="12"/>
      <c r="G2546" s="12">
        <f t="shared" si="39"/>
        <v>6.7000000000000002E-4</v>
      </c>
    </row>
    <row r="2547" spans="1:7" s="5" customFormat="1" ht="38.25" x14ac:dyDescent="0.2">
      <c r="A2547" s="11" t="s">
        <v>42</v>
      </c>
      <c r="B2547" s="11" t="s">
        <v>5655</v>
      </c>
      <c r="C2547" s="11" t="s">
        <v>2095</v>
      </c>
      <c r="D2547" s="6">
        <v>7</v>
      </c>
      <c r="E2547" s="12">
        <v>4.7999999999999996E-3</v>
      </c>
      <c r="F2547" s="12"/>
      <c r="G2547" s="12">
        <f t="shared" si="39"/>
        <v>4.7999999999999996E-3</v>
      </c>
    </row>
    <row r="2548" spans="1:7" s="5" customFormat="1" ht="25.5" x14ac:dyDescent="0.2">
      <c r="A2548" s="11" t="s">
        <v>42</v>
      </c>
      <c r="B2548" s="11" t="s">
        <v>5656</v>
      </c>
      <c r="C2548" s="11" t="s">
        <v>3385</v>
      </c>
      <c r="D2548" s="6">
        <v>7</v>
      </c>
      <c r="E2548" s="12">
        <v>3.6999999999999999E-4</v>
      </c>
      <c r="F2548" s="12"/>
      <c r="G2548" s="12">
        <f t="shared" si="39"/>
        <v>3.6999999999999999E-4</v>
      </c>
    </row>
    <row r="2549" spans="1:7" s="5" customFormat="1" ht="38.25" x14ac:dyDescent="0.2">
      <c r="A2549" s="11" t="s">
        <v>42</v>
      </c>
      <c r="B2549" s="11" t="s">
        <v>5657</v>
      </c>
      <c r="C2549" s="11" t="s">
        <v>3385</v>
      </c>
      <c r="D2549" s="6">
        <v>7</v>
      </c>
      <c r="E2549" s="12">
        <v>5.0000000000000001E-4</v>
      </c>
      <c r="F2549" s="12"/>
      <c r="G2549" s="12">
        <f t="shared" si="39"/>
        <v>5.0000000000000001E-4</v>
      </c>
    </row>
    <row r="2550" spans="1:7" s="5" customFormat="1" ht="25.5" x14ac:dyDescent="0.2">
      <c r="A2550" s="11" t="s">
        <v>42</v>
      </c>
      <c r="B2550" s="11" t="s">
        <v>5658</v>
      </c>
      <c r="C2550" s="11" t="s">
        <v>3385</v>
      </c>
      <c r="D2550" s="6">
        <v>7</v>
      </c>
      <c r="E2550" s="12">
        <v>6.5800000000000016E-4</v>
      </c>
      <c r="F2550" s="12"/>
      <c r="G2550" s="12">
        <f t="shared" si="39"/>
        <v>6.5800000000000016E-4</v>
      </c>
    </row>
    <row r="2551" spans="1:7" s="5" customFormat="1" ht="38.25" x14ac:dyDescent="0.2">
      <c r="A2551" s="11" t="s">
        <v>42</v>
      </c>
      <c r="B2551" s="11" t="s">
        <v>5659</v>
      </c>
      <c r="C2551" s="11" t="s">
        <v>3385</v>
      </c>
      <c r="D2551" s="6">
        <v>7</v>
      </c>
      <c r="E2551" s="12">
        <v>6.5600000000000001E-4</v>
      </c>
      <c r="F2551" s="12"/>
      <c r="G2551" s="12">
        <f t="shared" si="39"/>
        <v>6.5600000000000001E-4</v>
      </c>
    </row>
    <row r="2552" spans="1:7" s="5" customFormat="1" ht="38.25" x14ac:dyDescent="0.2">
      <c r="A2552" s="11" t="s">
        <v>42</v>
      </c>
      <c r="B2552" s="11" t="s">
        <v>5660</v>
      </c>
      <c r="C2552" s="11" t="s">
        <v>2905</v>
      </c>
      <c r="D2552" s="6">
        <v>6</v>
      </c>
      <c r="E2552" s="12">
        <v>1.8943E-3</v>
      </c>
      <c r="F2552" s="12"/>
      <c r="G2552" s="12">
        <f t="shared" si="39"/>
        <v>1.8943E-3</v>
      </c>
    </row>
    <row r="2553" spans="1:7" s="5" customFormat="1" ht="38.25" x14ac:dyDescent="0.2">
      <c r="A2553" s="11" t="s">
        <v>42</v>
      </c>
      <c r="B2553" s="11" t="s">
        <v>5661</v>
      </c>
      <c r="C2553" s="11" t="s">
        <v>2905</v>
      </c>
      <c r="D2553" s="6">
        <v>7</v>
      </c>
      <c r="E2553" s="12">
        <v>8.0710000000000005E-4</v>
      </c>
      <c r="F2553" s="12"/>
      <c r="G2553" s="12">
        <f t="shared" si="39"/>
        <v>8.0710000000000005E-4</v>
      </c>
    </row>
    <row r="2554" spans="1:7" s="5" customFormat="1" ht="38.25" x14ac:dyDescent="0.2">
      <c r="A2554" s="11" t="s">
        <v>42</v>
      </c>
      <c r="B2554" s="11" t="s">
        <v>5662</v>
      </c>
      <c r="C2554" s="11" t="s">
        <v>2905</v>
      </c>
      <c r="D2554" s="6">
        <v>6</v>
      </c>
      <c r="E2554" s="12">
        <v>3.0000000000000001E-3</v>
      </c>
      <c r="F2554" s="12"/>
      <c r="G2554" s="12">
        <f t="shared" si="39"/>
        <v>3.0000000000000001E-3</v>
      </c>
    </row>
    <row r="2555" spans="1:7" s="5" customFormat="1" ht="38.25" x14ac:dyDescent="0.2">
      <c r="A2555" s="11" t="s">
        <v>42</v>
      </c>
      <c r="B2555" s="11" t="s">
        <v>5663</v>
      </c>
      <c r="C2555" s="11" t="s">
        <v>3385</v>
      </c>
      <c r="D2555" s="6">
        <v>7</v>
      </c>
      <c r="E2555" s="12">
        <v>7.6000000000000004E-4</v>
      </c>
      <c r="F2555" s="12"/>
      <c r="G2555" s="12">
        <f t="shared" si="39"/>
        <v>7.6000000000000004E-4</v>
      </c>
    </row>
    <row r="2556" spans="1:7" s="5" customFormat="1" ht="38.25" x14ac:dyDescent="0.2">
      <c r="A2556" s="11" t="s">
        <v>42</v>
      </c>
      <c r="B2556" s="11" t="s">
        <v>5664</v>
      </c>
      <c r="C2556" s="11" t="s">
        <v>993</v>
      </c>
      <c r="D2556" s="6">
        <v>7</v>
      </c>
      <c r="E2556" s="12">
        <v>8.4000000000000003E-4</v>
      </c>
      <c r="F2556" s="12"/>
      <c r="G2556" s="12">
        <f t="shared" si="39"/>
        <v>8.4000000000000003E-4</v>
      </c>
    </row>
    <row r="2557" spans="1:7" s="5" customFormat="1" ht="51" x14ac:dyDescent="0.2">
      <c r="A2557" s="11" t="s">
        <v>42</v>
      </c>
      <c r="B2557" s="11" t="s">
        <v>5665</v>
      </c>
      <c r="C2557" s="11" t="s">
        <v>2922</v>
      </c>
      <c r="D2557" s="6">
        <v>7</v>
      </c>
      <c r="E2557" s="12">
        <v>2.7400000000000005E-4</v>
      </c>
      <c r="F2557" s="12"/>
      <c r="G2557" s="12">
        <f t="shared" si="39"/>
        <v>2.7400000000000005E-4</v>
      </c>
    </row>
    <row r="2558" spans="1:7" s="5" customFormat="1" ht="63.75" x14ac:dyDescent="0.2">
      <c r="A2558" s="11" t="s">
        <v>42</v>
      </c>
      <c r="B2558" s="11" t="s">
        <v>5666</v>
      </c>
      <c r="C2558" s="11" t="s">
        <v>2927</v>
      </c>
      <c r="D2558" s="6">
        <v>7</v>
      </c>
      <c r="E2558" s="12">
        <v>2.3900000000000001E-4</v>
      </c>
      <c r="F2558" s="12"/>
      <c r="G2558" s="12">
        <f t="shared" si="39"/>
        <v>2.3900000000000001E-4</v>
      </c>
    </row>
    <row r="2559" spans="1:7" s="5" customFormat="1" ht="63.75" x14ac:dyDescent="0.2">
      <c r="A2559" s="11" t="s">
        <v>42</v>
      </c>
      <c r="B2559" s="11" t="s">
        <v>5667</v>
      </c>
      <c r="C2559" s="11" t="s">
        <v>2927</v>
      </c>
      <c r="D2559" s="6">
        <v>7</v>
      </c>
      <c r="E2559" s="12">
        <v>5.0000000000000001E-4</v>
      </c>
      <c r="F2559" s="12"/>
      <c r="G2559" s="12">
        <f t="shared" si="39"/>
        <v>5.0000000000000001E-4</v>
      </c>
    </row>
    <row r="2560" spans="1:7" s="5" customFormat="1" ht="51" x14ac:dyDescent="0.2">
      <c r="A2560" s="11" t="s">
        <v>42</v>
      </c>
      <c r="B2560" s="11" t="s">
        <v>5668</v>
      </c>
      <c r="C2560" s="11" t="s">
        <v>1519</v>
      </c>
      <c r="D2560" s="6">
        <v>8</v>
      </c>
      <c r="E2560" s="12">
        <v>7.7999999999999996E-3</v>
      </c>
      <c r="F2560" s="12"/>
      <c r="G2560" s="12">
        <f t="shared" si="39"/>
        <v>7.7999999999999996E-3</v>
      </c>
    </row>
    <row r="2561" spans="1:7" s="5" customFormat="1" ht="38.25" x14ac:dyDescent="0.2">
      <c r="A2561" s="11" t="s">
        <v>42</v>
      </c>
      <c r="B2561" s="11" t="s">
        <v>5669</v>
      </c>
      <c r="C2561" s="11" t="s">
        <v>3194</v>
      </c>
      <c r="D2561" s="6">
        <v>8</v>
      </c>
      <c r="E2561" s="12">
        <v>1.2896000000000001E-2</v>
      </c>
      <c r="F2561" s="12"/>
      <c r="G2561" s="12">
        <f t="shared" si="39"/>
        <v>1.2896000000000001E-2</v>
      </c>
    </row>
    <row r="2562" spans="1:7" s="5" customFormat="1" x14ac:dyDescent="0.2">
      <c r="A2562" s="11" t="s">
        <v>42</v>
      </c>
      <c r="B2562" s="11" t="s">
        <v>3401</v>
      </c>
      <c r="C2562" s="11" t="s">
        <v>2935</v>
      </c>
      <c r="D2562" s="6">
        <v>8</v>
      </c>
      <c r="E2562" s="12">
        <v>1.932304</v>
      </c>
      <c r="F2562" s="12"/>
      <c r="G2562" s="12">
        <f t="shared" si="39"/>
        <v>1.932304</v>
      </c>
    </row>
    <row r="2563" spans="1:7" s="5" customFormat="1" ht="38.25" x14ac:dyDescent="0.2">
      <c r="A2563" s="11" t="s">
        <v>24</v>
      </c>
      <c r="B2563" s="11" t="s">
        <v>5670</v>
      </c>
      <c r="C2563" s="11" t="s">
        <v>569</v>
      </c>
      <c r="D2563" s="6">
        <v>7</v>
      </c>
      <c r="E2563" s="12">
        <v>6.2E-4</v>
      </c>
      <c r="F2563" s="12"/>
      <c r="G2563" s="12">
        <f t="shared" si="39"/>
        <v>6.2E-4</v>
      </c>
    </row>
    <row r="2564" spans="1:7" s="5" customFormat="1" ht="51" x14ac:dyDescent="0.2">
      <c r="A2564" s="11" t="s">
        <v>24</v>
      </c>
      <c r="B2564" s="11" t="s">
        <v>5671</v>
      </c>
      <c r="C2564" s="11" t="s">
        <v>569</v>
      </c>
      <c r="D2564" s="6">
        <v>6</v>
      </c>
      <c r="E2564" s="12">
        <v>2.6970000000000002E-3</v>
      </c>
      <c r="F2564" s="12"/>
      <c r="G2564" s="12">
        <f t="shared" si="39"/>
        <v>2.6970000000000002E-3</v>
      </c>
    </row>
    <row r="2565" spans="1:7" s="5" customFormat="1" ht="38.25" x14ac:dyDescent="0.2">
      <c r="A2565" s="11" t="s">
        <v>24</v>
      </c>
      <c r="B2565" s="11" t="s">
        <v>5672</v>
      </c>
      <c r="C2565" s="11" t="s">
        <v>570</v>
      </c>
      <c r="D2565" s="6">
        <v>7</v>
      </c>
      <c r="E2565" s="12">
        <v>3.9300000000000001E-4</v>
      </c>
      <c r="F2565" s="12"/>
      <c r="G2565" s="12">
        <f t="shared" si="39"/>
        <v>3.9300000000000001E-4</v>
      </c>
    </row>
    <row r="2566" spans="1:7" s="5" customFormat="1" ht="51" x14ac:dyDescent="0.2">
      <c r="A2566" s="11" t="s">
        <v>24</v>
      </c>
      <c r="B2566" s="11" t="s">
        <v>5673</v>
      </c>
      <c r="C2566" s="11" t="s">
        <v>570</v>
      </c>
      <c r="D2566" s="6">
        <v>5</v>
      </c>
      <c r="E2566" s="12">
        <v>3.4506999999999996E-2</v>
      </c>
      <c r="F2566" s="12"/>
      <c r="G2566" s="12">
        <f t="shared" si="39"/>
        <v>3.4506999999999996E-2</v>
      </c>
    </row>
    <row r="2567" spans="1:7" s="5" customFormat="1" ht="38.25" x14ac:dyDescent="0.2">
      <c r="A2567" s="11" t="s">
        <v>24</v>
      </c>
      <c r="B2567" s="11" t="s">
        <v>5674</v>
      </c>
      <c r="C2567" s="11" t="s">
        <v>667</v>
      </c>
      <c r="D2567" s="6">
        <v>5</v>
      </c>
      <c r="E2567" s="12">
        <v>0</v>
      </c>
      <c r="F2567" s="12"/>
      <c r="G2567" s="12">
        <f t="shared" si="39"/>
        <v>0</v>
      </c>
    </row>
    <row r="2568" spans="1:7" s="5" customFormat="1" ht="38.25" x14ac:dyDescent="0.2">
      <c r="A2568" s="11" t="s">
        <v>24</v>
      </c>
      <c r="B2568" s="11" t="s">
        <v>5675</v>
      </c>
      <c r="C2568" s="11" t="s">
        <v>572</v>
      </c>
      <c r="D2568" s="6">
        <v>7</v>
      </c>
      <c r="E2568" s="12">
        <v>6.4999999999999997E-4</v>
      </c>
      <c r="F2568" s="12"/>
      <c r="G2568" s="12">
        <f t="shared" si="39"/>
        <v>6.4999999999999997E-4</v>
      </c>
    </row>
    <row r="2569" spans="1:7" s="5" customFormat="1" ht="38.25" x14ac:dyDescent="0.2">
      <c r="A2569" s="11" t="s">
        <v>24</v>
      </c>
      <c r="B2569" s="11" t="s">
        <v>5676</v>
      </c>
      <c r="C2569" s="11" t="s">
        <v>572</v>
      </c>
      <c r="D2569" s="6">
        <v>7</v>
      </c>
      <c r="E2569" s="12">
        <v>2.0599999999999999E-5</v>
      </c>
      <c r="F2569" s="12"/>
      <c r="G2569" s="12">
        <f t="shared" si="39"/>
        <v>2.0599999999999999E-5</v>
      </c>
    </row>
    <row r="2570" spans="1:7" s="5" customFormat="1" ht="38.25" x14ac:dyDescent="0.2">
      <c r="A2570" s="11" t="s">
        <v>24</v>
      </c>
      <c r="B2570" s="11" t="s">
        <v>5677</v>
      </c>
      <c r="C2570" s="11" t="s">
        <v>572</v>
      </c>
      <c r="D2570" s="6">
        <v>5</v>
      </c>
      <c r="E2570" s="12">
        <v>6.8000000000000005E-2</v>
      </c>
      <c r="F2570" s="12"/>
      <c r="G2570" s="12">
        <f t="shared" si="39"/>
        <v>6.8000000000000005E-2</v>
      </c>
    </row>
    <row r="2571" spans="1:7" s="5" customFormat="1" ht="38.25" x14ac:dyDescent="0.2">
      <c r="A2571" s="11" t="s">
        <v>24</v>
      </c>
      <c r="B2571" s="11" t="s">
        <v>5678</v>
      </c>
      <c r="C2571" s="11" t="s">
        <v>572</v>
      </c>
      <c r="D2571" s="6">
        <v>7</v>
      </c>
      <c r="E2571" s="12">
        <v>1.5E-3</v>
      </c>
      <c r="F2571" s="12"/>
      <c r="G2571" s="12">
        <f t="shared" si="39"/>
        <v>1.5E-3</v>
      </c>
    </row>
    <row r="2572" spans="1:7" s="5" customFormat="1" ht="51" x14ac:dyDescent="0.2">
      <c r="A2572" s="11" t="s">
        <v>24</v>
      </c>
      <c r="B2572" s="11" t="s">
        <v>5679</v>
      </c>
      <c r="C2572" s="11" t="s">
        <v>572</v>
      </c>
      <c r="D2572" s="6">
        <v>7</v>
      </c>
      <c r="E2572" s="12">
        <v>5.5000000000000003E-4</v>
      </c>
      <c r="F2572" s="12"/>
      <c r="G2572" s="12">
        <f t="shared" si="39"/>
        <v>5.5000000000000003E-4</v>
      </c>
    </row>
    <row r="2573" spans="1:7" s="5" customFormat="1" ht="38.25" x14ac:dyDescent="0.2">
      <c r="A2573" s="11" t="s">
        <v>24</v>
      </c>
      <c r="B2573" s="11" t="s">
        <v>5680</v>
      </c>
      <c r="C2573" s="11" t="s">
        <v>572</v>
      </c>
      <c r="D2573" s="6">
        <v>7</v>
      </c>
      <c r="E2573" s="12">
        <v>1E-3</v>
      </c>
      <c r="F2573" s="12"/>
      <c r="G2573" s="12">
        <f t="shared" si="39"/>
        <v>1E-3</v>
      </c>
    </row>
    <row r="2574" spans="1:7" s="5" customFormat="1" ht="51" x14ac:dyDescent="0.2">
      <c r="A2574" s="11" t="s">
        <v>24</v>
      </c>
      <c r="B2574" s="11" t="s">
        <v>5681</v>
      </c>
      <c r="C2574" s="11" t="s">
        <v>573</v>
      </c>
      <c r="D2574" s="6">
        <v>6</v>
      </c>
      <c r="E2574" s="12">
        <v>2E-3</v>
      </c>
      <c r="F2574" s="12"/>
      <c r="G2574" s="12">
        <f t="shared" si="39"/>
        <v>2E-3</v>
      </c>
    </row>
    <row r="2575" spans="1:7" s="5" customFormat="1" ht="38.25" x14ac:dyDescent="0.2">
      <c r="A2575" s="11" t="s">
        <v>24</v>
      </c>
      <c r="B2575" s="11" t="s">
        <v>5682</v>
      </c>
      <c r="C2575" s="11" t="s">
        <v>574</v>
      </c>
      <c r="D2575" s="6">
        <v>7</v>
      </c>
      <c r="E2575" s="12">
        <v>1E-3</v>
      </c>
      <c r="F2575" s="12"/>
      <c r="G2575" s="12">
        <f t="shared" ref="G2575:G2638" si="40">IF((E2575-F2575)&lt;0,0,(E2575-F2575))</f>
        <v>1E-3</v>
      </c>
    </row>
    <row r="2576" spans="1:7" s="5" customFormat="1" ht="51" x14ac:dyDescent="0.2">
      <c r="A2576" s="11" t="s">
        <v>24</v>
      </c>
      <c r="B2576" s="11" t="s">
        <v>5683</v>
      </c>
      <c r="C2576" s="11" t="s">
        <v>575</v>
      </c>
      <c r="D2576" s="6">
        <v>7</v>
      </c>
      <c r="E2576" s="12">
        <v>4.6999999999999999E-4</v>
      </c>
      <c r="F2576" s="12"/>
      <c r="G2576" s="12">
        <f t="shared" si="40"/>
        <v>4.6999999999999999E-4</v>
      </c>
    </row>
    <row r="2577" spans="1:7" s="5" customFormat="1" ht="38.25" x14ac:dyDescent="0.2">
      <c r="A2577" s="11" t="s">
        <v>24</v>
      </c>
      <c r="B2577" s="11" t="s">
        <v>5684</v>
      </c>
      <c r="C2577" s="11" t="s">
        <v>576</v>
      </c>
      <c r="D2577" s="6">
        <v>7</v>
      </c>
      <c r="E2577" s="12">
        <v>2E-3</v>
      </c>
      <c r="F2577" s="12"/>
      <c r="G2577" s="12">
        <f t="shared" si="40"/>
        <v>2E-3</v>
      </c>
    </row>
    <row r="2578" spans="1:7" s="5" customFormat="1" ht="51" x14ac:dyDescent="0.2">
      <c r="A2578" s="11" t="s">
        <v>24</v>
      </c>
      <c r="B2578" s="11" t="s">
        <v>5685</v>
      </c>
      <c r="C2578" s="11" t="s">
        <v>577</v>
      </c>
      <c r="D2578" s="6">
        <v>7</v>
      </c>
      <c r="E2578" s="12">
        <v>1.1999999999999999E-3</v>
      </c>
      <c r="F2578" s="12"/>
      <c r="G2578" s="12">
        <f t="shared" si="40"/>
        <v>1.1999999999999999E-3</v>
      </c>
    </row>
    <row r="2579" spans="1:7" s="5" customFormat="1" ht="51" x14ac:dyDescent="0.2">
      <c r="A2579" s="11" t="s">
        <v>24</v>
      </c>
      <c r="B2579" s="11" t="s">
        <v>5686</v>
      </c>
      <c r="C2579" s="11" t="s">
        <v>578</v>
      </c>
      <c r="D2579" s="6">
        <v>6</v>
      </c>
      <c r="E2579" s="12">
        <v>3.0560000000000001E-3</v>
      </c>
      <c r="F2579" s="12"/>
      <c r="G2579" s="12">
        <f t="shared" si="40"/>
        <v>3.0560000000000001E-3</v>
      </c>
    </row>
    <row r="2580" spans="1:7" s="5" customFormat="1" ht="63.75" x14ac:dyDescent="0.2">
      <c r="A2580" s="11" t="s">
        <v>24</v>
      </c>
      <c r="B2580" s="11" t="s">
        <v>5687</v>
      </c>
      <c r="C2580" s="11" t="s">
        <v>3042</v>
      </c>
      <c r="D2580" s="6">
        <v>7</v>
      </c>
      <c r="E2580" s="12">
        <v>1.714E-3</v>
      </c>
      <c r="F2580" s="12"/>
      <c r="G2580" s="12">
        <f t="shared" si="40"/>
        <v>1.714E-3</v>
      </c>
    </row>
    <row r="2581" spans="1:7" s="5" customFormat="1" ht="38.25" x14ac:dyDescent="0.2">
      <c r="A2581" s="11" t="s">
        <v>24</v>
      </c>
      <c r="B2581" s="11" t="s">
        <v>5688</v>
      </c>
      <c r="C2581" s="11" t="s">
        <v>579</v>
      </c>
      <c r="D2581" s="6">
        <v>7</v>
      </c>
      <c r="E2581" s="12">
        <v>1.6040000000000002E-3</v>
      </c>
      <c r="F2581" s="12"/>
      <c r="G2581" s="12">
        <f t="shared" si="40"/>
        <v>1.6040000000000002E-3</v>
      </c>
    </row>
    <row r="2582" spans="1:7" s="5" customFormat="1" ht="38.25" x14ac:dyDescent="0.2">
      <c r="A2582" s="11" t="s">
        <v>24</v>
      </c>
      <c r="B2582" s="11" t="s">
        <v>5689</v>
      </c>
      <c r="C2582" s="11" t="s">
        <v>579</v>
      </c>
      <c r="D2582" s="6">
        <v>5</v>
      </c>
      <c r="E2582" s="12">
        <v>1.8171E-2</v>
      </c>
      <c r="F2582" s="12"/>
      <c r="G2582" s="12">
        <f t="shared" si="40"/>
        <v>1.8171E-2</v>
      </c>
    </row>
    <row r="2583" spans="1:7" s="5" customFormat="1" ht="51" x14ac:dyDescent="0.2">
      <c r="A2583" s="11" t="s">
        <v>24</v>
      </c>
      <c r="B2583" s="11" t="s">
        <v>5690</v>
      </c>
      <c r="C2583" s="11" t="s">
        <v>579</v>
      </c>
      <c r="D2583" s="6">
        <v>7</v>
      </c>
      <c r="E2583" s="12">
        <v>1.6930000000000001E-3</v>
      </c>
      <c r="F2583" s="12"/>
      <c r="G2583" s="12">
        <f t="shared" si="40"/>
        <v>1.6930000000000001E-3</v>
      </c>
    </row>
    <row r="2584" spans="1:7" s="5" customFormat="1" ht="38.25" x14ac:dyDescent="0.2">
      <c r="A2584" s="11" t="s">
        <v>24</v>
      </c>
      <c r="B2584" s="11" t="s">
        <v>5691</v>
      </c>
      <c r="C2584" s="11" t="s">
        <v>580</v>
      </c>
      <c r="D2584" s="6">
        <v>7</v>
      </c>
      <c r="E2584" s="12">
        <v>8.5000000000000006E-4</v>
      </c>
      <c r="F2584" s="12"/>
      <c r="G2584" s="12">
        <f t="shared" si="40"/>
        <v>8.5000000000000006E-4</v>
      </c>
    </row>
    <row r="2585" spans="1:7" s="5" customFormat="1" ht="38.25" x14ac:dyDescent="0.2">
      <c r="A2585" s="11" t="s">
        <v>24</v>
      </c>
      <c r="B2585" s="11" t="s">
        <v>5692</v>
      </c>
      <c r="C2585" s="11" t="s">
        <v>581</v>
      </c>
      <c r="D2585" s="6">
        <v>7</v>
      </c>
      <c r="E2585" s="12">
        <v>9.3000000000000005E-4</v>
      </c>
      <c r="F2585" s="12"/>
      <c r="G2585" s="12">
        <f t="shared" si="40"/>
        <v>9.3000000000000005E-4</v>
      </c>
    </row>
    <row r="2586" spans="1:7" s="5" customFormat="1" ht="38.25" x14ac:dyDescent="0.2">
      <c r="A2586" s="11" t="s">
        <v>24</v>
      </c>
      <c r="B2586" s="11" t="s">
        <v>5693</v>
      </c>
      <c r="C2586" s="11" t="s">
        <v>581</v>
      </c>
      <c r="D2586" s="6">
        <v>6</v>
      </c>
      <c r="E2586" s="12">
        <v>2.4489999999999998E-3</v>
      </c>
      <c r="F2586" s="12"/>
      <c r="G2586" s="12">
        <f t="shared" si="40"/>
        <v>2.4489999999999998E-3</v>
      </c>
    </row>
    <row r="2587" spans="1:7" s="5" customFormat="1" ht="51" x14ac:dyDescent="0.2">
      <c r="A2587" s="11" t="s">
        <v>24</v>
      </c>
      <c r="B2587" s="11" t="s">
        <v>5694</v>
      </c>
      <c r="C2587" s="11" t="s">
        <v>582</v>
      </c>
      <c r="D2587" s="6">
        <v>7</v>
      </c>
      <c r="E2587" s="12">
        <v>1.1999999999999999E-3</v>
      </c>
      <c r="F2587" s="12"/>
      <c r="G2587" s="12">
        <f t="shared" si="40"/>
        <v>1.1999999999999999E-3</v>
      </c>
    </row>
    <row r="2588" spans="1:7" s="5" customFormat="1" ht="25.5" x14ac:dyDescent="0.2">
      <c r="A2588" s="11" t="s">
        <v>24</v>
      </c>
      <c r="B2588" s="11" t="s">
        <v>5695</v>
      </c>
      <c r="C2588" s="11" t="s">
        <v>583</v>
      </c>
      <c r="D2588" s="6">
        <v>7</v>
      </c>
      <c r="E2588" s="12">
        <v>4.5900000000000004E-4</v>
      </c>
      <c r="F2588" s="12"/>
      <c r="G2588" s="12">
        <f t="shared" si="40"/>
        <v>4.5900000000000004E-4</v>
      </c>
    </row>
    <row r="2589" spans="1:7" s="5" customFormat="1" ht="25.5" x14ac:dyDescent="0.2">
      <c r="A2589" s="11" t="s">
        <v>24</v>
      </c>
      <c r="B2589" s="11" t="s">
        <v>5696</v>
      </c>
      <c r="C2589" s="11" t="s">
        <v>583</v>
      </c>
      <c r="D2589" s="6">
        <v>7</v>
      </c>
      <c r="E2589" s="12">
        <v>5.6400000000000005E-4</v>
      </c>
      <c r="F2589" s="12"/>
      <c r="G2589" s="12">
        <f t="shared" si="40"/>
        <v>5.6400000000000005E-4</v>
      </c>
    </row>
    <row r="2590" spans="1:7" s="5" customFormat="1" ht="38.25" x14ac:dyDescent="0.2">
      <c r="A2590" s="11" t="s">
        <v>24</v>
      </c>
      <c r="B2590" s="11" t="s">
        <v>5697</v>
      </c>
      <c r="C2590" s="11" t="s">
        <v>583</v>
      </c>
      <c r="D2590" s="6">
        <v>7</v>
      </c>
      <c r="E2590" s="12">
        <v>5.9200000000000008E-4</v>
      </c>
      <c r="F2590" s="12"/>
      <c r="G2590" s="12">
        <f t="shared" si="40"/>
        <v>5.9200000000000008E-4</v>
      </c>
    </row>
    <row r="2591" spans="1:7" s="5" customFormat="1" ht="38.25" x14ac:dyDescent="0.2">
      <c r="A2591" s="11" t="s">
        <v>24</v>
      </c>
      <c r="B2591" s="11" t="s">
        <v>5698</v>
      </c>
      <c r="C2591" s="11" t="s">
        <v>585</v>
      </c>
      <c r="D2591" s="6">
        <v>7</v>
      </c>
      <c r="E2591" s="12">
        <v>1.8900000000000001E-4</v>
      </c>
      <c r="F2591" s="12"/>
      <c r="G2591" s="12">
        <f t="shared" si="40"/>
        <v>1.8900000000000001E-4</v>
      </c>
    </row>
    <row r="2592" spans="1:7" s="5" customFormat="1" ht="38.25" x14ac:dyDescent="0.2">
      <c r="A2592" s="11" t="s">
        <v>24</v>
      </c>
      <c r="B2592" s="11" t="s">
        <v>5699</v>
      </c>
      <c r="C2592" s="11" t="s">
        <v>585</v>
      </c>
      <c r="D2592" s="6">
        <v>7</v>
      </c>
      <c r="E2592" s="12">
        <v>1.3980000000000002E-3</v>
      </c>
      <c r="F2592" s="12"/>
      <c r="G2592" s="12">
        <f t="shared" si="40"/>
        <v>1.3980000000000002E-3</v>
      </c>
    </row>
    <row r="2593" spans="1:7" s="5" customFormat="1" ht="38.25" x14ac:dyDescent="0.2">
      <c r="A2593" s="11" t="s">
        <v>24</v>
      </c>
      <c r="B2593" s="11" t="s">
        <v>5700</v>
      </c>
      <c r="C2593" s="11" t="s">
        <v>586</v>
      </c>
      <c r="D2593" s="6">
        <v>7</v>
      </c>
      <c r="E2593" s="12">
        <v>4.95E-4</v>
      </c>
      <c r="F2593" s="12"/>
      <c r="G2593" s="12">
        <f t="shared" si="40"/>
        <v>4.95E-4</v>
      </c>
    </row>
    <row r="2594" spans="1:7" s="5" customFormat="1" ht="38.25" x14ac:dyDescent="0.2">
      <c r="A2594" s="11" t="s">
        <v>24</v>
      </c>
      <c r="B2594" s="11" t="s">
        <v>5701</v>
      </c>
      <c r="C2594" s="11" t="s">
        <v>586</v>
      </c>
      <c r="D2594" s="6">
        <v>7</v>
      </c>
      <c r="E2594" s="12">
        <v>4.7100000000000001E-4</v>
      </c>
      <c r="F2594" s="12"/>
      <c r="G2594" s="12">
        <f t="shared" si="40"/>
        <v>4.7100000000000001E-4</v>
      </c>
    </row>
    <row r="2595" spans="1:7" s="5" customFormat="1" ht="38.25" x14ac:dyDescent="0.2">
      <c r="A2595" s="11" t="s">
        <v>24</v>
      </c>
      <c r="B2595" s="11" t="s">
        <v>5702</v>
      </c>
      <c r="C2595" s="11" t="s">
        <v>587</v>
      </c>
      <c r="D2595" s="6">
        <v>7</v>
      </c>
      <c r="E2595" s="12">
        <v>7.85E-4</v>
      </c>
      <c r="F2595" s="12"/>
      <c r="G2595" s="12">
        <f t="shared" si="40"/>
        <v>7.85E-4</v>
      </c>
    </row>
    <row r="2596" spans="1:7" s="5" customFormat="1" ht="38.25" x14ac:dyDescent="0.2">
      <c r="A2596" s="11" t="s">
        <v>24</v>
      </c>
      <c r="B2596" s="11" t="s">
        <v>5703</v>
      </c>
      <c r="C2596" s="11" t="s">
        <v>589</v>
      </c>
      <c r="D2596" s="6">
        <v>7</v>
      </c>
      <c r="E2596" s="12">
        <v>6.7200000000000007E-4</v>
      </c>
      <c r="F2596" s="12"/>
      <c r="G2596" s="12">
        <f t="shared" si="40"/>
        <v>6.7200000000000007E-4</v>
      </c>
    </row>
    <row r="2597" spans="1:7" s="5" customFormat="1" ht="51" x14ac:dyDescent="0.2">
      <c r="A2597" s="11" t="s">
        <v>24</v>
      </c>
      <c r="B2597" s="11" t="s">
        <v>5704</v>
      </c>
      <c r="C2597" s="11" t="s">
        <v>592</v>
      </c>
      <c r="D2597" s="6">
        <v>7</v>
      </c>
      <c r="E2597" s="12">
        <v>3.9200000000000004E-4</v>
      </c>
      <c r="F2597" s="12"/>
      <c r="G2597" s="12">
        <f t="shared" si="40"/>
        <v>3.9200000000000004E-4</v>
      </c>
    </row>
    <row r="2598" spans="1:7" s="5" customFormat="1" ht="38.25" x14ac:dyDescent="0.2">
      <c r="A2598" s="11" t="s">
        <v>24</v>
      </c>
      <c r="B2598" s="11" t="s">
        <v>5705</v>
      </c>
      <c r="C2598" s="11" t="s">
        <v>593</v>
      </c>
      <c r="D2598" s="6">
        <v>7</v>
      </c>
      <c r="E2598" s="12">
        <v>7.2999999999999996E-4</v>
      </c>
      <c r="F2598" s="12"/>
      <c r="G2598" s="12">
        <f t="shared" si="40"/>
        <v>7.2999999999999996E-4</v>
      </c>
    </row>
    <row r="2599" spans="1:7" s="5" customFormat="1" ht="38.25" x14ac:dyDescent="0.2">
      <c r="A2599" s="11" t="s">
        <v>24</v>
      </c>
      <c r="B2599" s="11" t="s">
        <v>5706</v>
      </c>
      <c r="C2599" s="11" t="s">
        <v>594</v>
      </c>
      <c r="D2599" s="6">
        <v>7</v>
      </c>
      <c r="E2599" s="12">
        <v>2.8700000000000004E-4</v>
      </c>
      <c r="F2599" s="12"/>
      <c r="G2599" s="12">
        <f t="shared" si="40"/>
        <v>2.8700000000000004E-4</v>
      </c>
    </row>
    <row r="2600" spans="1:7" s="5" customFormat="1" ht="38.25" x14ac:dyDescent="0.2">
      <c r="A2600" s="11" t="s">
        <v>24</v>
      </c>
      <c r="B2600" s="11" t="s">
        <v>5707</v>
      </c>
      <c r="C2600" s="11" t="s">
        <v>3194</v>
      </c>
      <c r="D2600" s="6">
        <v>6</v>
      </c>
      <c r="E2600" s="12">
        <v>3.7939999999999996E-3</v>
      </c>
      <c r="F2600" s="12"/>
      <c r="G2600" s="12">
        <f t="shared" si="40"/>
        <v>3.7939999999999996E-3</v>
      </c>
    </row>
    <row r="2601" spans="1:7" s="5" customFormat="1" ht="38.25" x14ac:dyDescent="0.2">
      <c r="A2601" s="11" t="s">
        <v>24</v>
      </c>
      <c r="B2601" s="11" t="s">
        <v>5708</v>
      </c>
      <c r="C2601" s="11" t="s">
        <v>593</v>
      </c>
      <c r="D2601" s="6">
        <v>7</v>
      </c>
      <c r="E2601" s="12">
        <v>2.1199999999999999E-3</v>
      </c>
      <c r="F2601" s="12"/>
      <c r="G2601" s="12">
        <f t="shared" si="40"/>
        <v>2.1199999999999999E-3</v>
      </c>
    </row>
    <row r="2602" spans="1:7" s="5" customFormat="1" ht="38.25" x14ac:dyDescent="0.2">
      <c r="A2602" s="11" t="s">
        <v>24</v>
      </c>
      <c r="B2602" s="11" t="s">
        <v>5709</v>
      </c>
      <c r="C2602" s="11" t="s">
        <v>596</v>
      </c>
      <c r="D2602" s="6">
        <v>7</v>
      </c>
      <c r="E2602" s="12">
        <v>8.92E-4</v>
      </c>
      <c r="F2602" s="12"/>
      <c r="G2602" s="12">
        <f t="shared" si="40"/>
        <v>8.92E-4</v>
      </c>
    </row>
    <row r="2603" spans="1:7" s="5" customFormat="1" ht="51" x14ac:dyDescent="0.2">
      <c r="A2603" s="11" t="s">
        <v>24</v>
      </c>
      <c r="B2603" s="11" t="s">
        <v>5710</v>
      </c>
      <c r="C2603" s="11" t="s">
        <v>597</v>
      </c>
      <c r="D2603" s="6">
        <v>7</v>
      </c>
      <c r="E2603" s="12">
        <v>1.1999999999999999E-3</v>
      </c>
      <c r="F2603" s="12"/>
      <c r="G2603" s="12">
        <f t="shared" si="40"/>
        <v>1.1999999999999999E-3</v>
      </c>
    </row>
    <row r="2604" spans="1:7" s="5" customFormat="1" ht="38.25" x14ac:dyDescent="0.2">
      <c r="A2604" s="11" t="s">
        <v>24</v>
      </c>
      <c r="B2604" s="11" t="s">
        <v>5711</v>
      </c>
      <c r="C2604" s="11" t="s">
        <v>598</v>
      </c>
      <c r="D2604" s="6">
        <v>7</v>
      </c>
      <c r="E2604" s="12">
        <v>2.134E-3</v>
      </c>
      <c r="F2604" s="12"/>
      <c r="G2604" s="12">
        <f t="shared" si="40"/>
        <v>2.134E-3</v>
      </c>
    </row>
    <row r="2605" spans="1:7" s="5" customFormat="1" ht="38.25" x14ac:dyDescent="0.2">
      <c r="A2605" s="11" t="s">
        <v>24</v>
      </c>
      <c r="B2605" s="11" t="s">
        <v>5712</v>
      </c>
      <c r="C2605" s="11" t="s">
        <v>598</v>
      </c>
      <c r="D2605" s="6">
        <v>7</v>
      </c>
      <c r="E2605" s="12">
        <v>2.6979999999999999E-3</v>
      </c>
      <c r="F2605" s="12"/>
      <c r="G2605" s="12">
        <f t="shared" si="40"/>
        <v>2.6979999999999999E-3</v>
      </c>
    </row>
    <row r="2606" spans="1:7" s="5" customFormat="1" ht="38.25" x14ac:dyDescent="0.2">
      <c r="A2606" s="11" t="s">
        <v>24</v>
      </c>
      <c r="B2606" s="11" t="s">
        <v>5713</v>
      </c>
      <c r="C2606" s="11" t="s">
        <v>599</v>
      </c>
      <c r="D2606" s="6">
        <v>7</v>
      </c>
      <c r="E2606" s="12">
        <v>5.2000000000000006E-4</v>
      </c>
      <c r="F2606" s="12"/>
      <c r="G2606" s="12">
        <f t="shared" si="40"/>
        <v>5.2000000000000006E-4</v>
      </c>
    </row>
    <row r="2607" spans="1:7" s="5" customFormat="1" ht="51" x14ac:dyDescent="0.2">
      <c r="A2607" s="11" t="s">
        <v>24</v>
      </c>
      <c r="B2607" s="11" t="s">
        <v>5714</v>
      </c>
      <c r="C2607" s="11" t="s">
        <v>600</v>
      </c>
      <c r="D2607" s="6">
        <v>7</v>
      </c>
      <c r="E2607" s="12">
        <v>6.6800000000000008E-4</v>
      </c>
      <c r="F2607" s="12"/>
      <c r="G2607" s="12">
        <f t="shared" si="40"/>
        <v>6.6800000000000008E-4</v>
      </c>
    </row>
    <row r="2608" spans="1:7" s="5" customFormat="1" ht="38.25" x14ac:dyDescent="0.2">
      <c r="A2608" s="11" t="s">
        <v>24</v>
      </c>
      <c r="B2608" s="11" t="s">
        <v>5715</v>
      </c>
      <c r="C2608" s="11" t="s">
        <v>601</v>
      </c>
      <c r="D2608" s="6">
        <v>7</v>
      </c>
      <c r="E2608" s="12">
        <v>5.0299999999999997E-4</v>
      </c>
      <c r="F2608" s="12"/>
      <c r="G2608" s="12">
        <f t="shared" si="40"/>
        <v>5.0299999999999997E-4</v>
      </c>
    </row>
    <row r="2609" spans="1:7" s="5" customFormat="1" ht="38.25" x14ac:dyDescent="0.2">
      <c r="A2609" s="11" t="s">
        <v>24</v>
      </c>
      <c r="B2609" s="11" t="s">
        <v>5716</v>
      </c>
      <c r="C2609" s="11" t="s">
        <v>603</v>
      </c>
      <c r="D2609" s="6">
        <v>6</v>
      </c>
      <c r="E2609" s="12">
        <v>1.99E-3</v>
      </c>
      <c r="F2609" s="12"/>
      <c r="G2609" s="12">
        <f t="shared" si="40"/>
        <v>1.99E-3</v>
      </c>
    </row>
    <row r="2610" spans="1:7" s="5" customFormat="1" ht="51" x14ac:dyDescent="0.2">
      <c r="A2610" s="11" t="s">
        <v>24</v>
      </c>
      <c r="B2610" s="11" t="s">
        <v>5717</v>
      </c>
      <c r="C2610" s="11" t="s">
        <v>604</v>
      </c>
      <c r="D2610" s="6">
        <v>6</v>
      </c>
      <c r="E2610" s="12">
        <v>8.4650000000000003E-3</v>
      </c>
      <c r="F2610" s="12"/>
      <c r="G2610" s="12">
        <f t="shared" si="40"/>
        <v>8.4650000000000003E-3</v>
      </c>
    </row>
    <row r="2611" spans="1:7" s="5" customFormat="1" ht="38.25" x14ac:dyDescent="0.2">
      <c r="A2611" s="11" t="s">
        <v>24</v>
      </c>
      <c r="B2611" s="11" t="s">
        <v>5718</v>
      </c>
      <c r="C2611" s="11" t="s">
        <v>3194</v>
      </c>
      <c r="D2611" s="6">
        <v>7</v>
      </c>
      <c r="E2611" s="12">
        <v>5.0000000000000001E-4</v>
      </c>
      <c r="F2611" s="12"/>
      <c r="G2611" s="12">
        <f t="shared" si="40"/>
        <v>5.0000000000000001E-4</v>
      </c>
    </row>
    <row r="2612" spans="1:7" s="5" customFormat="1" ht="38.25" x14ac:dyDescent="0.2">
      <c r="A2612" s="11" t="s">
        <v>24</v>
      </c>
      <c r="B2612" s="11" t="s">
        <v>5719</v>
      </c>
      <c r="C2612" s="11" t="s">
        <v>605</v>
      </c>
      <c r="D2612" s="6">
        <v>7</v>
      </c>
      <c r="E2612" s="12">
        <v>6.9999999999999999E-4</v>
      </c>
      <c r="F2612" s="12"/>
      <c r="G2612" s="12">
        <f t="shared" si="40"/>
        <v>6.9999999999999999E-4</v>
      </c>
    </row>
    <row r="2613" spans="1:7" s="5" customFormat="1" ht="51" x14ac:dyDescent="0.2">
      <c r="A2613" s="11" t="s">
        <v>24</v>
      </c>
      <c r="B2613" s="11" t="s">
        <v>5720</v>
      </c>
      <c r="C2613" s="11" t="s">
        <v>3194</v>
      </c>
      <c r="D2613" s="6">
        <v>7</v>
      </c>
      <c r="E2613" s="12">
        <v>3.1700000000000001E-4</v>
      </c>
      <c r="F2613" s="12"/>
      <c r="G2613" s="12">
        <f t="shared" si="40"/>
        <v>3.1700000000000001E-4</v>
      </c>
    </row>
    <row r="2614" spans="1:7" s="5" customFormat="1" ht="38.25" x14ac:dyDescent="0.2">
      <c r="A2614" s="11" t="s">
        <v>24</v>
      </c>
      <c r="B2614" s="11" t="s">
        <v>5721</v>
      </c>
      <c r="C2614" s="11" t="s">
        <v>606</v>
      </c>
      <c r="D2614" s="6">
        <v>7</v>
      </c>
      <c r="E2614" s="12">
        <v>8.5400000000000005E-4</v>
      </c>
      <c r="F2614" s="12"/>
      <c r="G2614" s="12">
        <f t="shared" si="40"/>
        <v>8.5400000000000005E-4</v>
      </c>
    </row>
    <row r="2615" spans="1:7" s="5" customFormat="1" ht="38.25" x14ac:dyDescent="0.2">
      <c r="A2615" s="11" t="s">
        <v>24</v>
      </c>
      <c r="B2615" s="11" t="s">
        <v>5722</v>
      </c>
      <c r="C2615" s="11" t="s">
        <v>606</v>
      </c>
      <c r="D2615" s="6">
        <v>7</v>
      </c>
      <c r="E2615" s="12">
        <v>1.3300000000000001E-4</v>
      </c>
      <c r="F2615" s="12"/>
      <c r="G2615" s="12">
        <f t="shared" si="40"/>
        <v>1.3300000000000001E-4</v>
      </c>
    </row>
    <row r="2616" spans="1:7" s="5" customFormat="1" ht="38.25" x14ac:dyDescent="0.2">
      <c r="A2616" s="11" t="s">
        <v>24</v>
      </c>
      <c r="B2616" s="11" t="s">
        <v>5723</v>
      </c>
      <c r="C2616" s="11" t="s">
        <v>608</v>
      </c>
      <c r="D2616" s="6">
        <v>4</v>
      </c>
      <c r="E2616" s="12">
        <v>0.22146399999999999</v>
      </c>
      <c r="F2616" s="12"/>
      <c r="G2616" s="12">
        <f t="shared" si="40"/>
        <v>0.22146399999999999</v>
      </c>
    </row>
    <row r="2617" spans="1:7" s="5" customFormat="1" ht="51" x14ac:dyDescent="0.2">
      <c r="A2617" s="11" t="s">
        <v>24</v>
      </c>
      <c r="B2617" s="11" t="s">
        <v>5724</v>
      </c>
      <c r="C2617" s="11" t="s">
        <v>610</v>
      </c>
      <c r="D2617" s="6">
        <v>7</v>
      </c>
      <c r="E2617" s="12">
        <v>2.3400000000000002E-4</v>
      </c>
      <c r="F2617" s="12"/>
      <c r="G2617" s="12">
        <f t="shared" si="40"/>
        <v>2.3400000000000002E-4</v>
      </c>
    </row>
    <row r="2618" spans="1:7" s="5" customFormat="1" ht="38.25" x14ac:dyDescent="0.2">
      <c r="A2618" s="11" t="s">
        <v>24</v>
      </c>
      <c r="B2618" s="11" t="s">
        <v>5725</v>
      </c>
      <c r="C2618" s="11" t="s">
        <v>611</v>
      </c>
      <c r="D2618" s="6">
        <v>7</v>
      </c>
      <c r="E2618" s="12">
        <v>3.68E-4</v>
      </c>
      <c r="F2618" s="12"/>
      <c r="G2618" s="12">
        <f t="shared" si="40"/>
        <v>3.68E-4</v>
      </c>
    </row>
    <row r="2619" spans="1:7" s="5" customFormat="1" ht="38.25" x14ac:dyDescent="0.2">
      <c r="A2619" s="11" t="s">
        <v>24</v>
      </c>
      <c r="B2619" s="11" t="s">
        <v>5726</v>
      </c>
      <c r="C2619" s="11" t="s">
        <v>608</v>
      </c>
      <c r="D2619" s="6">
        <v>6</v>
      </c>
      <c r="E2619" s="12">
        <v>4.0300000000000006E-3</v>
      </c>
      <c r="F2619" s="12"/>
      <c r="G2619" s="12">
        <f t="shared" si="40"/>
        <v>4.0300000000000006E-3</v>
      </c>
    </row>
    <row r="2620" spans="1:7" s="5" customFormat="1" ht="38.25" x14ac:dyDescent="0.2">
      <c r="A2620" s="11" t="s">
        <v>24</v>
      </c>
      <c r="B2620" s="11" t="s">
        <v>5727</v>
      </c>
      <c r="C2620" s="11" t="s">
        <v>613</v>
      </c>
      <c r="D2620" s="6">
        <v>7</v>
      </c>
      <c r="E2620" s="12">
        <v>1.4299999999999998E-3</v>
      </c>
      <c r="F2620" s="12"/>
      <c r="G2620" s="12">
        <f t="shared" si="40"/>
        <v>1.4299999999999998E-3</v>
      </c>
    </row>
    <row r="2621" spans="1:7" s="5" customFormat="1" ht="38.25" x14ac:dyDescent="0.2">
      <c r="A2621" s="11" t="s">
        <v>24</v>
      </c>
      <c r="B2621" s="11" t="s">
        <v>5728</v>
      </c>
      <c r="C2621" s="11" t="s">
        <v>614</v>
      </c>
      <c r="D2621" s="6">
        <v>7</v>
      </c>
      <c r="E2621" s="12">
        <v>6.9999999999999999E-4</v>
      </c>
      <c r="F2621" s="12"/>
      <c r="G2621" s="12">
        <f t="shared" si="40"/>
        <v>6.9999999999999999E-4</v>
      </c>
    </row>
    <row r="2622" spans="1:7" s="5" customFormat="1" ht="51" x14ac:dyDescent="0.2">
      <c r="A2622" s="11" t="s">
        <v>24</v>
      </c>
      <c r="B2622" s="11" t="s">
        <v>5729</v>
      </c>
      <c r="C2622" s="11" t="s">
        <v>3194</v>
      </c>
      <c r="D2622" s="6">
        <v>6</v>
      </c>
      <c r="E2622" s="12">
        <v>3.9439999999999996E-3</v>
      </c>
      <c r="F2622" s="12"/>
      <c r="G2622" s="12">
        <f t="shared" si="40"/>
        <v>3.9439999999999996E-3</v>
      </c>
    </row>
    <row r="2623" spans="1:7" s="5" customFormat="1" ht="51" x14ac:dyDescent="0.2">
      <c r="A2623" s="11" t="s">
        <v>24</v>
      </c>
      <c r="B2623" s="11" t="s">
        <v>5730</v>
      </c>
      <c r="C2623" s="11" t="s">
        <v>615</v>
      </c>
      <c r="D2623" s="6">
        <v>7</v>
      </c>
      <c r="E2623" s="12">
        <v>8.3000000000000001E-4</v>
      </c>
      <c r="F2623" s="12"/>
      <c r="G2623" s="12">
        <f t="shared" si="40"/>
        <v>8.3000000000000001E-4</v>
      </c>
    </row>
    <row r="2624" spans="1:7" s="5" customFormat="1" ht="51" x14ac:dyDescent="0.2">
      <c r="A2624" s="11" t="s">
        <v>24</v>
      </c>
      <c r="B2624" s="11" t="s">
        <v>5731</v>
      </c>
      <c r="C2624" s="11" t="s">
        <v>3194</v>
      </c>
      <c r="D2624" s="6">
        <v>6</v>
      </c>
      <c r="E2624" s="12">
        <v>6.1200000000000004E-3</v>
      </c>
      <c r="F2624" s="12"/>
      <c r="G2624" s="12">
        <f t="shared" si="40"/>
        <v>6.1200000000000004E-3</v>
      </c>
    </row>
    <row r="2625" spans="1:7" s="5" customFormat="1" ht="38.25" x14ac:dyDescent="0.2">
      <c r="A2625" s="11" t="s">
        <v>24</v>
      </c>
      <c r="B2625" s="11" t="s">
        <v>5732</v>
      </c>
      <c r="C2625" s="11" t="s">
        <v>616</v>
      </c>
      <c r="D2625" s="6">
        <v>6</v>
      </c>
      <c r="E2625" s="12">
        <v>3.0299999999999997E-3</v>
      </c>
      <c r="F2625" s="12"/>
      <c r="G2625" s="12">
        <f t="shared" si="40"/>
        <v>3.0299999999999997E-3</v>
      </c>
    </row>
    <row r="2626" spans="1:7" s="5" customFormat="1" ht="38.25" x14ac:dyDescent="0.2">
      <c r="A2626" s="11" t="s">
        <v>24</v>
      </c>
      <c r="B2626" s="11" t="s">
        <v>5733</v>
      </c>
      <c r="C2626" s="11" t="s">
        <v>618</v>
      </c>
      <c r="D2626" s="6">
        <v>7</v>
      </c>
      <c r="E2626" s="12">
        <v>1.6000000000000001E-3</v>
      </c>
      <c r="F2626" s="12"/>
      <c r="G2626" s="12">
        <f t="shared" si="40"/>
        <v>1.6000000000000001E-3</v>
      </c>
    </row>
    <row r="2627" spans="1:7" s="5" customFormat="1" ht="38.25" x14ac:dyDescent="0.2">
      <c r="A2627" s="11" t="s">
        <v>24</v>
      </c>
      <c r="B2627" s="11" t="s">
        <v>5734</v>
      </c>
      <c r="C2627" s="11" t="s">
        <v>580</v>
      </c>
      <c r="D2627" s="6">
        <v>6</v>
      </c>
      <c r="E2627" s="12">
        <v>1.5670000000000003E-3</v>
      </c>
      <c r="F2627" s="12"/>
      <c r="G2627" s="12">
        <f t="shared" si="40"/>
        <v>1.5670000000000003E-3</v>
      </c>
    </row>
    <row r="2628" spans="1:7" s="5" customFormat="1" ht="38.25" x14ac:dyDescent="0.2">
      <c r="A2628" s="11" t="s">
        <v>24</v>
      </c>
      <c r="B2628" s="11" t="s">
        <v>5735</v>
      </c>
      <c r="C2628" s="11" t="s">
        <v>620</v>
      </c>
      <c r="D2628" s="6">
        <v>7</v>
      </c>
      <c r="E2628" s="12">
        <v>6.6100000000000002E-4</v>
      </c>
      <c r="F2628" s="12"/>
      <c r="G2628" s="12">
        <f t="shared" si="40"/>
        <v>6.6100000000000002E-4</v>
      </c>
    </row>
    <row r="2629" spans="1:7" s="5" customFormat="1" ht="38.25" x14ac:dyDescent="0.2">
      <c r="A2629" s="11" t="s">
        <v>24</v>
      </c>
      <c r="B2629" s="11" t="s">
        <v>5736</v>
      </c>
      <c r="C2629" s="11" t="s">
        <v>622</v>
      </c>
      <c r="D2629" s="6">
        <v>7</v>
      </c>
      <c r="E2629" s="12">
        <v>1.2999999999999999E-3</v>
      </c>
      <c r="F2629" s="12"/>
      <c r="G2629" s="12">
        <f t="shared" si="40"/>
        <v>1.2999999999999999E-3</v>
      </c>
    </row>
    <row r="2630" spans="1:7" s="5" customFormat="1" ht="38.25" x14ac:dyDescent="0.2">
      <c r="A2630" s="11" t="s">
        <v>24</v>
      </c>
      <c r="B2630" s="11" t="s">
        <v>5737</v>
      </c>
      <c r="C2630" s="11" t="s">
        <v>622</v>
      </c>
      <c r="D2630" s="6">
        <v>6</v>
      </c>
      <c r="E2630" s="12">
        <v>5.8200000000000005E-3</v>
      </c>
      <c r="F2630" s="12"/>
      <c r="G2630" s="12">
        <f t="shared" si="40"/>
        <v>5.8200000000000005E-3</v>
      </c>
    </row>
    <row r="2631" spans="1:7" s="5" customFormat="1" ht="38.25" x14ac:dyDescent="0.2">
      <c r="A2631" s="11" t="s">
        <v>24</v>
      </c>
      <c r="B2631" s="11" t="s">
        <v>5738</v>
      </c>
      <c r="C2631" s="11" t="s">
        <v>623</v>
      </c>
      <c r="D2631" s="6">
        <v>6</v>
      </c>
      <c r="E2631" s="12">
        <v>0</v>
      </c>
      <c r="F2631" s="12"/>
      <c r="G2631" s="12">
        <f t="shared" si="40"/>
        <v>0</v>
      </c>
    </row>
    <row r="2632" spans="1:7" s="5" customFormat="1" ht="63.75" x14ac:dyDescent="0.2">
      <c r="A2632" s="11" t="s">
        <v>24</v>
      </c>
      <c r="B2632" s="11" t="s">
        <v>5739</v>
      </c>
      <c r="C2632" s="11" t="s">
        <v>623</v>
      </c>
      <c r="D2632" s="6">
        <v>6</v>
      </c>
      <c r="E2632" s="12">
        <v>8.6999999999999994E-3</v>
      </c>
      <c r="F2632" s="12"/>
      <c r="G2632" s="12">
        <f t="shared" si="40"/>
        <v>8.6999999999999994E-3</v>
      </c>
    </row>
    <row r="2633" spans="1:7" s="5" customFormat="1" ht="38.25" x14ac:dyDescent="0.2">
      <c r="A2633" s="11" t="s">
        <v>24</v>
      </c>
      <c r="B2633" s="11" t="s">
        <v>5740</v>
      </c>
      <c r="C2633" s="11" t="s">
        <v>625</v>
      </c>
      <c r="D2633" s="6">
        <v>6</v>
      </c>
      <c r="E2633" s="12">
        <v>2.3999999999999998E-3</v>
      </c>
      <c r="F2633" s="12"/>
      <c r="G2633" s="12">
        <f t="shared" si="40"/>
        <v>2.3999999999999998E-3</v>
      </c>
    </row>
    <row r="2634" spans="1:7" s="5" customFormat="1" ht="38.25" x14ac:dyDescent="0.2">
      <c r="A2634" s="11" t="s">
        <v>24</v>
      </c>
      <c r="B2634" s="11" t="s">
        <v>5741</v>
      </c>
      <c r="C2634" s="11" t="s">
        <v>3194</v>
      </c>
      <c r="D2634" s="6">
        <v>7</v>
      </c>
      <c r="E2634" s="12">
        <v>1.0300000000000001E-3</v>
      </c>
      <c r="F2634" s="12"/>
      <c r="G2634" s="12">
        <f t="shared" si="40"/>
        <v>1.0300000000000001E-3</v>
      </c>
    </row>
    <row r="2635" spans="1:7" s="5" customFormat="1" ht="63.75" x14ac:dyDescent="0.2">
      <c r="A2635" s="11" t="s">
        <v>24</v>
      </c>
      <c r="B2635" s="11" t="s">
        <v>5742</v>
      </c>
      <c r="C2635" s="11" t="s">
        <v>3194</v>
      </c>
      <c r="D2635" s="6">
        <v>7</v>
      </c>
      <c r="E2635" s="12">
        <v>5.9999999999999995E-4</v>
      </c>
      <c r="F2635" s="12"/>
      <c r="G2635" s="12">
        <f t="shared" si="40"/>
        <v>5.9999999999999995E-4</v>
      </c>
    </row>
    <row r="2636" spans="1:7" s="5" customFormat="1" ht="89.25" x14ac:dyDescent="0.2">
      <c r="A2636" s="11" t="s">
        <v>24</v>
      </c>
      <c r="B2636" s="11" t="s">
        <v>5743</v>
      </c>
      <c r="C2636" s="11" t="s">
        <v>3194</v>
      </c>
      <c r="D2636" s="6">
        <v>6</v>
      </c>
      <c r="E2636" s="12">
        <v>2.696E-3</v>
      </c>
      <c r="F2636" s="12"/>
      <c r="G2636" s="12">
        <f t="shared" si="40"/>
        <v>2.696E-3</v>
      </c>
    </row>
    <row r="2637" spans="1:7" s="5" customFormat="1" ht="38.25" x14ac:dyDescent="0.2">
      <c r="A2637" s="11" t="s">
        <v>24</v>
      </c>
      <c r="B2637" s="11" t="s">
        <v>5744</v>
      </c>
      <c r="C2637" s="11" t="s">
        <v>626</v>
      </c>
      <c r="D2637" s="6">
        <v>7</v>
      </c>
      <c r="E2637" s="12">
        <v>5.7600000000000001E-4</v>
      </c>
      <c r="F2637" s="12"/>
      <c r="G2637" s="12">
        <f t="shared" si="40"/>
        <v>5.7600000000000001E-4</v>
      </c>
    </row>
    <row r="2638" spans="1:7" s="5" customFormat="1" ht="38.25" x14ac:dyDescent="0.2">
      <c r="A2638" s="11" t="s">
        <v>24</v>
      </c>
      <c r="B2638" s="11" t="s">
        <v>5745</v>
      </c>
      <c r="C2638" s="11" t="s">
        <v>383</v>
      </c>
      <c r="D2638" s="6">
        <v>6</v>
      </c>
      <c r="E2638" s="12">
        <v>2.2429999999999998E-3</v>
      </c>
      <c r="F2638" s="12"/>
      <c r="G2638" s="12">
        <f t="shared" si="40"/>
        <v>2.2429999999999998E-3</v>
      </c>
    </row>
    <row r="2639" spans="1:7" s="5" customFormat="1" ht="38.25" x14ac:dyDescent="0.2">
      <c r="A2639" s="11" t="s">
        <v>24</v>
      </c>
      <c r="B2639" s="11" t="s">
        <v>5746</v>
      </c>
      <c r="C2639" s="11" t="s">
        <v>627</v>
      </c>
      <c r="D2639" s="6">
        <v>7</v>
      </c>
      <c r="E2639" s="12">
        <v>6.9999999999999999E-4</v>
      </c>
      <c r="F2639" s="12"/>
      <c r="G2639" s="12">
        <f t="shared" ref="G2639:G2702" si="41">IF((E2639-F2639)&lt;0,0,(E2639-F2639))</f>
        <v>6.9999999999999999E-4</v>
      </c>
    </row>
    <row r="2640" spans="1:7" s="5" customFormat="1" ht="51" x14ac:dyDescent="0.2">
      <c r="A2640" s="11" t="s">
        <v>24</v>
      </c>
      <c r="B2640" s="11" t="s">
        <v>5747</v>
      </c>
      <c r="C2640" s="11" t="s">
        <v>3194</v>
      </c>
      <c r="D2640" s="6">
        <v>7</v>
      </c>
      <c r="E2640" s="12">
        <v>1.34E-3</v>
      </c>
      <c r="F2640" s="12"/>
      <c r="G2640" s="12">
        <f t="shared" si="41"/>
        <v>1.34E-3</v>
      </c>
    </row>
    <row r="2641" spans="1:7" s="5" customFormat="1" ht="51" x14ac:dyDescent="0.2">
      <c r="A2641" s="11" t="s">
        <v>24</v>
      </c>
      <c r="B2641" s="11" t="s">
        <v>5748</v>
      </c>
      <c r="C2641" s="11" t="s">
        <v>3194</v>
      </c>
      <c r="D2641" s="6">
        <v>7</v>
      </c>
      <c r="E2641" s="12">
        <v>4.95E-4</v>
      </c>
      <c r="F2641" s="12"/>
      <c r="G2641" s="12">
        <f t="shared" si="41"/>
        <v>4.95E-4</v>
      </c>
    </row>
    <row r="2642" spans="1:7" s="5" customFormat="1" ht="63.75" x14ac:dyDescent="0.2">
      <c r="A2642" s="11" t="s">
        <v>24</v>
      </c>
      <c r="B2642" s="11" t="s">
        <v>5749</v>
      </c>
      <c r="C2642" s="11" t="s">
        <v>3194</v>
      </c>
      <c r="D2642" s="6">
        <v>7</v>
      </c>
      <c r="E2642" s="12">
        <v>3.0699999999999998E-4</v>
      </c>
      <c r="F2642" s="12"/>
      <c r="G2642" s="12">
        <f t="shared" si="41"/>
        <v>3.0699999999999998E-4</v>
      </c>
    </row>
    <row r="2643" spans="1:7" s="5" customFormat="1" ht="63.75" x14ac:dyDescent="0.2">
      <c r="A2643" s="11" t="s">
        <v>24</v>
      </c>
      <c r="B2643" s="11" t="s">
        <v>5750</v>
      </c>
      <c r="C2643" s="11" t="s">
        <v>628</v>
      </c>
      <c r="D2643" s="6">
        <v>6</v>
      </c>
      <c r="E2643" s="12">
        <v>1.0089000000000001E-2</v>
      </c>
      <c r="F2643" s="12"/>
      <c r="G2643" s="12">
        <f t="shared" si="41"/>
        <v>1.0089000000000001E-2</v>
      </c>
    </row>
    <row r="2644" spans="1:7" s="5" customFormat="1" ht="38.25" x14ac:dyDescent="0.2">
      <c r="A2644" s="11" t="s">
        <v>24</v>
      </c>
      <c r="B2644" s="11" t="s">
        <v>5751</v>
      </c>
      <c r="C2644" s="11" t="s">
        <v>608</v>
      </c>
      <c r="D2644" s="6">
        <v>5</v>
      </c>
      <c r="E2644" s="12">
        <v>5.67E-2</v>
      </c>
      <c r="F2644" s="12"/>
      <c r="G2644" s="12">
        <f t="shared" si="41"/>
        <v>5.67E-2</v>
      </c>
    </row>
    <row r="2645" spans="1:7" s="5" customFormat="1" ht="38.25" x14ac:dyDescent="0.2">
      <c r="A2645" s="11" t="s">
        <v>24</v>
      </c>
      <c r="B2645" s="11" t="s">
        <v>5752</v>
      </c>
      <c r="C2645" s="11" t="s">
        <v>630</v>
      </c>
      <c r="D2645" s="6">
        <v>6</v>
      </c>
      <c r="E2645" s="12">
        <v>2.199E-3</v>
      </c>
      <c r="F2645" s="12"/>
      <c r="G2645" s="12">
        <f t="shared" si="41"/>
        <v>2.199E-3</v>
      </c>
    </row>
    <row r="2646" spans="1:7" s="5" customFormat="1" ht="38.25" x14ac:dyDescent="0.2">
      <c r="A2646" s="11" t="s">
        <v>24</v>
      </c>
      <c r="B2646" s="11" t="s">
        <v>5753</v>
      </c>
      <c r="C2646" s="11" t="s">
        <v>3194</v>
      </c>
      <c r="D2646" s="6">
        <v>7</v>
      </c>
      <c r="E2646" s="12">
        <v>1.4500000000000003E-4</v>
      </c>
      <c r="F2646" s="12"/>
      <c r="G2646" s="12">
        <f t="shared" si="41"/>
        <v>1.4500000000000003E-4</v>
      </c>
    </row>
    <row r="2647" spans="1:7" s="5" customFormat="1" ht="38.25" x14ac:dyDescent="0.2">
      <c r="A2647" s="11" t="s">
        <v>24</v>
      </c>
      <c r="B2647" s="11" t="s">
        <v>5754</v>
      </c>
      <c r="C2647" s="11" t="s">
        <v>633</v>
      </c>
      <c r="D2647" s="6">
        <v>6</v>
      </c>
      <c r="E2647" s="12">
        <v>2.4860000000000004E-3</v>
      </c>
      <c r="F2647" s="12"/>
      <c r="G2647" s="12">
        <f t="shared" si="41"/>
        <v>2.4860000000000004E-3</v>
      </c>
    </row>
    <row r="2648" spans="1:7" s="5" customFormat="1" ht="38.25" x14ac:dyDescent="0.2">
      <c r="A2648" s="11" t="s">
        <v>24</v>
      </c>
      <c r="B2648" s="11" t="s">
        <v>5755</v>
      </c>
      <c r="C2648" s="11" t="s">
        <v>633</v>
      </c>
      <c r="D2648" s="6">
        <v>6</v>
      </c>
      <c r="E2648" s="12">
        <v>3.2000000000000002E-3</v>
      </c>
      <c r="F2648" s="12"/>
      <c r="G2648" s="12">
        <f t="shared" si="41"/>
        <v>3.2000000000000002E-3</v>
      </c>
    </row>
    <row r="2649" spans="1:7" s="5" customFormat="1" ht="38.25" x14ac:dyDescent="0.2">
      <c r="A2649" s="11" t="s">
        <v>24</v>
      </c>
      <c r="B2649" s="11" t="s">
        <v>5756</v>
      </c>
      <c r="C2649" s="11" t="s">
        <v>633</v>
      </c>
      <c r="D2649" s="6">
        <v>6</v>
      </c>
      <c r="E2649" s="12">
        <v>8.9999999999999993E-3</v>
      </c>
      <c r="F2649" s="12"/>
      <c r="G2649" s="12">
        <f t="shared" si="41"/>
        <v>8.9999999999999993E-3</v>
      </c>
    </row>
    <row r="2650" spans="1:7" s="5" customFormat="1" ht="51" x14ac:dyDescent="0.2">
      <c r="A2650" s="11" t="s">
        <v>24</v>
      </c>
      <c r="B2650" s="11" t="s">
        <v>5757</v>
      </c>
      <c r="C2650" s="11" t="s">
        <v>642</v>
      </c>
      <c r="D2650" s="6">
        <v>6</v>
      </c>
      <c r="E2650" s="12">
        <v>2.5000000000000001E-3</v>
      </c>
      <c r="F2650" s="12"/>
      <c r="G2650" s="12">
        <f t="shared" si="41"/>
        <v>2.5000000000000001E-3</v>
      </c>
    </row>
    <row r="2651" spans="1:7" s="5" customFormat="1" ht="38.25" x14ac:dyDescent="0.2">
      <c r="A2651" s="11" t="s">
        <v>24</v>
      </c>
      <c r="B2651" s="11" t="s">
        <v>5758</v>
      </c>
      <c r="C2651" s="11" t="s">
        <v>643</v>
      </c>
      <c r="D2651" s="6">
        <v>7</v>
      </c>
      <c r="E2651" s="12">
        <v>1E-3</v>
      </c>
      <c r="F2651" s="12"/>
      <c r="G2651" s="12">
        <f t="shared" si="41"/>
        <v>1E-3</v>
      </c>
    </row>
    <row r="2652" spans="1:7" s="5" customFormat="1" ht="63.75" x14ac:dyDescent="0.2">
      <c r="A2652" s="11" t="s">
        <v>24</v>
      </c>
      <c r="B2652" s="11" t="s">
        <v>5759</v>
      </c>
      <c r="C2652" s="11" t="s">
        <v>644</v>
      </c>
      <c r="D2652" s="6">
        <v>6</v>
      </c>
      <c r="E2652" s="12">
        <v>2.7599999999999999E-3</v>
      </c>
      <c r="F2652" s="12"/>
      <c r="G2652" s="12">
        <f t="shared" si="41"/>
        <v>2.7599999999999999E-3</v>
      </c>
    </row>
    <row r="2653" spans="1:7" s="5" customFormat="1" ht="38.25" x14ac:dyDescent="0.2">
      <c r="A2653" s="11" t="s">
        <v>24</v>
      </c>
      <c r="B2653" s="11" t="s">
        <v>5760</v>
      </c>
      <c r="C2653" s="11" t="s">
        <v>644</v>
      </c>
      <c r="D2653" s="6">
        <v>6</v>
      </c>
      <c r="E2653" s="12">
        <v>4.4999999999999997E-3</v>
      </c>
      <c r="F2653" s="12"/>
      <c r="G2653" s="12">
        <f t="shared" si="41"/>
        <v>4.4999999999999997E-3</v>
      </c>
    </row>
    <row r="2654" spans="1:7" s="5" customFormat="1" ht="38.25" x14ac:dyDescent="0.2">
      <c r="A2654" s="11" t="s">
        <v>24</v>
      </c>
      <c r="B2654" s="11" t="s">
        <v>5761</v>
      </c>
      <c r="C2654" s="11" t="s">
        <v>645</v>
      </c>
      <c r="D2654" s="6">
        <v>7</v>
      </c>
      <c r="E2654" s="12">
        <v>1.8E-3</v>
      </c>
      <c r="F2654" s="12"/>
      <c r="G2654" s="12">
        <f t="shared" si="41"/>
        <v>1.8E-3</v>
      </c>
    </row>
    <row r="2655" spans="1:7" s="5" customFormat="1" ht="38.25" x14ac:dyDescent="0.2">
      <c r="A2655" s="11" t="s">
        <v>24</v>
      </c>
      <c r="B2655" s="11" t="s">
        <v>5762</v>
      </c>
      <c r="C2655" s="11" t="s">
        <v>645</v>
      </c>
      <c r="D2655" s="6">
        <v>6</v>
      </c>
      <c r="E2655" s="12">
        <v>4.0000000000000001E-3</v>
      </c>
      <c r="F2655" s="12"/>
      <c r="G2655" s="12">
        <f t="shared" si="41"/>
        <v>4.0000000000000001E-3</v>
      </c>
    </row>
    <row r="2656" spans="1:7" s="5" customFormat="1" ht="51" x14ac:dyDescent="0.2">
      <c r="A2656" s="11" t="s">
        <v>24</v>
      </c>
      <c r="B2656" s="11" t="s">
        <v>5763</v>
      </c>
      <c r="C2656" s="11" t="s">
        <v>645</v>
      </c>
      <c r="D2656" s="6">
        <v>7</v>
      </c>
      <c r="E2656" s="12">
        <v>9.5E-4</v>
      </c>
      <c r="F2656" s="12"/>
      <c r="G2656" s="12">
        <f t="shared" si="41"/>
        <v>9.5E-4</v>
      </c>
    </row>
    <row r="2657" spans="1:7" s="5" customFormat="1" ht="51" x14ac:dyDescent="0.2">
      <c r="A2657" s="11" t="s">
        <v>24</v>
      </c>
      <c r="B2657" s="11" t="s">
        <v>5764</v>
      </c>
      <c r="C2657" s="11" t="s">
        <v>645</v>
      </c>
      <c r="D2657" s="6">
        <v>7</v>
      </c>
      <c r="E2657" s="12">
        <v>8.9999999999999998E-4</v>
      </c>
      <c r="F2657" s="12"/>
      <c r="G2657" s="12">
        <f t="shared" si="41"/>
        <v>8.9999999999999998E-4</v>
      </c>
    </row>
    <row r="2658" spans="1:7" s="5" customFormat="1" ht="38.25" x14ac:dyDescent="0.2">
      <c r="A2658" s="11" t="s">
        <v>24</v>
      </c>
      <c r="B2658" s="11" t="s">
        <v>5765</v>
      </c>
      <c r="C2658" s="11" t="s">
        <v>645</v>
      </c>
      <c r="D2658" s="6">
        <v>6</v>
      </c>
      <c r="E2658" s="12">
        <v>3.2000000000000002E-3</v>
      </c>
      <c r="F2658" s="12"/>
      <c r="G2658" s="12">
        <f t="shared" si="41"/>
        <v>3.2000000000000002E-3</v>
      </c>
    </row>
    <row r="2659" spans="1:7" s="5" customFormat="1" ht="51" x14ac:dyDescent="0.2">
      <c r="A2659" s="11" t="s">
        <v>24</v>
      </c>
      <c r="B2659" s="11" t="s">
        <v>5766</v>
      </c>
      <c r="C2659" s="11" t="s">
        <v>645</v>
      </c>
      <c r="D2659" s="6">
        <v>6</v>
      </c>
      <c r="E2659" s="12">
        <v>2.2499999999999998E-3</v>
      </c>
      <c r="F2659" s="12"/>
      <c r="G2659" s="12">
        <f t="shared" si="41"/>
        <v>2.2499999999999998E-3</v>
      </c>
    </row>
    <row r="2660" spans="1:7" s="5" customFormat="1" ht="38.25" x14ac:dyDescent="0.2">
      <c r="A2660" s="11" t="s">
        <v>24</v>
      </c>
      <c r="B2660" s="11" t="s">
        <v>5767</v>
      </c>
      <c r="C2660" s="11" t="s">
        <v>646</v>
      </c>
      <c r="D2660" s="6">
        <v>6</v>
      </c>
      <c r="E2660" s="12">
        <v>4.6959999999999997E-3</v>
      </c>
      <c r="F2660" s="12"/>
      <c r="G2660" s="12">
        <f t="shared" si="41"/>
        <v>4.6959999999999997E-3</v>
      </c>
    </row>
    <row r="2661" spans="1:7" s="5" customFormat="1" ht="38.25" x14ac:dyDescent="0.2">
      <c r="A2661" s="11" t="s">
        <v>24</v>
      </c>
      <c r="B2661" s="11" t="s">
        <v>5768</v>
      </c>
      <c r="C2661" s="11" t="s">
        <v>647</v>
      </c>
      <c r="D2661" s="6">
        <v>7</v>
      </c>
      <c r="E2661" s="12">
        <v>6.2E-4</v>
      </c>
      <c r="F2661" s="12"/>
      <c r="G2661" s="12">
        <f t="shared" si="41"/>
        <v>6.2E-4</v>
      </c>
    </row>
    <row r="2662" spans="1:7" s="5" customFormat="1" ht="51" x14ac:dyDescent="0.2">
      <c r="A2662" s="11" t="s">
        <v>24</v>
      </c>
      <c r="B2662" s="11" t="s">
        <v>5769</v>
      </c>
      <c r="C2662" s="11" t="s">
        <v>648</v>
      </c>
      <c r="D2662" s="6">
        <v>7</v>
      </c>
      <c r="E2662" s="12">
        <v>5.04E-4</v>
      </c>
      <c r="F2662" s="12"/>
      <c r="G2662" s="12">
        <f t="shared" si="41"/>
        <v>5.04E-4</v>
      </c>
    </row>
    <row r="2663" spans="1:7" s="5" customFormat="1" ht="51" x14ac:dyDescent="0.2">
      <c r="A2663" s="11" t="s">
        <v>24</v>
      </c>
      <c r="B2663" s="11" t="s">
        <v>5770</v>
      </c>
      <c r="C2663" s="11" t="s">
        <v>649</v>
      </c>
      <c r="D2663" s="6">
        <v>6</v>
      </c>
      <c r="E2663" s="12">
        <v>2.9460000000000003E-3</v>
      </c>
      <c r="F2663" s="12"/>
      <c r="G2663" s="12">
        <f t="shared" si="41"/>
        <v>2.9460000000000003E-3</v>
      </c>
    </row>
    <row r="2664" spans="1:7" s="5" customFormat="1" ht="63.75" x14ac:dyDescent="0.2">
      <c r="A2664" s="11" t="s">
        <v>24</v>
      </c>
      <c r="B2664" s="11" t="s">
        <v>5771</v>
      </c>
      <c r="C2664" s="11" t="s">
        <v>3194</v>
      </c>
      <c r="D2664" s="6">
        <v>6</v>
      </c>
      <c r="E2664" s="12">
        <v>5.3400000000000001E-3</v>
      </c>
      <c r="F2664" s="12"/>
      <c r="G2664" s="12">
        <f t="shared" si="41"/>
        <v>5.3400000000000001E-3</v>
      </c>
    </row>
    <row r="2665" spans="1:7" s="5" customFormat="1" ht="38.25" x14ac:dyDescent="0.2">
      <c r="A2665" s="11" t="s">
        <v>24</v>
      </c>
      <c r="B2665" s="11" t="s">
        <v>5772</v>
      </c>
      <c r="C2665" s="11" t="s">
        <v>383</v>
      </c>
      <c r="D2665" s="6">
        <v>7</v>
      </c>
      <c r="E2665" s="12">
        <v>4.8049999999999994E-3</v>
      </c>
      <c r="F2665" s="12"/>
      <c r="G2665" s="12">
        <f t="shared" si="41"/>
        <v>4.8049999999999994E-3</v>
      </c>
    </row>
    <row r="2666" spans="1:7" s="5" customFormat="1" ht="51" x14ac:dyDescent="0.2">
      <c r="A2666" s="11" t="s">
        <v>24</v>
      </c>
      <c r="B2666" s="11" t="s">
        <v>5773</v>
      </c>
      <c r="C2666" s="11" t="s">
        <v>3194</v>
      </c>
      <c r="D2666" s="6">
        <v>7</v>
      </c>
      <c r="E2666" s="12">
        <v>9.7000000000000005E-4</v>
      </c>
      <c r="F2666" s="12"/>
      <c r="G2666" s="12">
        <f t="shared" si="41"/>
        <v>9.7000000000000005E-4</v>
      </c>
    </row>
    <row r="2667" spans="1:7" s="5" customFormat="1" ht="38.25" x14ac:dyDescent="0.2">
      <c r="A2667" s="11" t="s">
        <v>24</v>
      </c>
      <c r="B2667" s="11" t="s">
        <v>5774</v>
      </c>
      <c r="C2667" s="11" t="s">
        <v>651</v>
      </c>
      <c r="D2667" s="6">
        <v>6</v>
      </c>
      <c r="E2667" s="12">
        <v>2.3E-3</v>
      </c>
      <c r="F2667" s="12"/>
      <c r="G2667" s="12">
        <f t="shared" si="41"/>
        <v>2.3E-3</v>
      </c>
    </row>
    <row r="2668" spans="1:7" s="5" customFormat="1" ht="51" x14ac:dyDescent="0.2">
      <c r="A2668" s="11" t="s">
        <v>24</v>
      </c>
      <c r="B2668" s="11" t="s">
        <v>5775</v>
      </c>
      <c r="C2668" s="11" t="s">
        <v>652</v>
      </c>
      <c r="D2668" s="6">
        <v>7</v>
      </c>
      <c r="E2668" s="12">
        <v>4.44E-4</v>
      </c>
      <c r="F2668" s="12"/>
      <c r="G2668" s="12">
        <f t="shared" si="41"/>
        <v>4.44E-4</v>
      </c>
    </row>
    <row r="2669" spans="1:7" s="5" customFormat="1" ht="51" x14ac:dyDescent="0.2">
      <c r="A2669" s="11" t="s">
        <v>24</v>
      </c>
      <c r="B2669" s="11" t="s">
        <v>5776</v>
      </c>
      <c r="C2669" s="11" t="s">
        <v>653</v>
      </c>
      <c r="D2669" s="6">
        <v>7</v>
      </c>
      <c r="E2669" s="12">
        <v>6.1600000000000001E-4</v>
      </c>
      <c r="F2669" s="12"/>
      <c r="G2669" s="12">
        <f t="shared" si="41"/>
        <v>6.1600000000000001E-4</v>
      </c>
    </row>
    <row r="2670" spans="1:7" s="5" customFormat="1" ht="76.5" x14ac:dyDescent="0.2">
      <c r="A2670" s="11" t="s">
        <v>24</v>
      </c>
      <c r="B2670" s="11" t="s">
        <v>5777</v>
      </c>
      <c r="C2670" s="11" t="s">
        <v>570</v>
      </c>
      <c r="D2670" s="6">
        <v>7</v>
      </c>
      <c r="E2670" s="12">
        <v>9.4500000000000009E-4</v>
      </c>
      <c r="F2670" s="12"/>
      <c r="G2670" s="12">
        <f t="shared" si="41"/>
        <v>9.4500000000000009E-4</v>
      </c>
    </row>
    <row r="2671" spans="1:7" s="5" customFormat="1" ht="38.25" x14ac:dyDescent="0.2">
      <c r="A2671" s="11" t="s">
        <v>24</v>
      </c>
      <c r="B2671" s="11" t="s">
        <v>5778</v>
      </c>
      <c r="C2671" s="11" t="s">
        <v>3194</v>
      </c>
      <c r="D2671" s="6">
        <v>7</v>
      </c>
      <c r="E2671" s="12">
        <v>2.0400000000000003E-4</v>
      </c>
      <c r="F2671" s="12"/>
      <c r="G2671" s="12">
        <f t="shared" si="41"/>
        <v>2.0400000000000003E-4</v>
      </c>
    </row>
    <row r="2672" spans="1:7" s="5" customFormat="1" ht="38.25" x14ac:dyDescent="0.2">
      <c r="A2672" s="11" t="s">
        <v>24</v>
      </c>
      <c r="B2672" s="11" t="s">
        <v>5779</v>
      </c>
      <c r="C2672" s="11" t="s">
        <v>655</v>
      </c>
      <c r="D2672" s="6">
        <v>7</v>
      </c>
      <c r="E2672" s="12">
        <v>4.2289999999999998E-4</v>
      </c>
      <c r="F2672" s="12"/>
      <c r="G2672" s="12">
        <f t="shared" si="41"/>
        <v>4.2289999999999998E-4</v>
      </c>
    </row>
    <row r="2673" spans="1:7" s="5" customFormat="1" ht="51" x14ac:dyDescent="0.2">
      <c r="A2673" s="11" t="s">
        <v>24</v>
      </c>
      <c r="B2673" s="11" t="s">
        <v>5780</v>
      </c>
      <c r="C2673" s="11" t="s">
        <v>656</v>
      </c>
      <c r="D2673" s="6">
        <v>6</v>
      </c>
      <c r="E2673" s="12">
        <v>1.9460000000000002E-3</v>
      </c>
      <c r="F2673" s="12"/>
      <c r="G2673" s="12">
        <f t="shared" si="41"/>
        <v>1.9460000000000002E-3</v>
      </c>
    </row>
    <row r="2674" spans="1:7" s="5" customFormat="1" ht="38.25" x14ac:dyDescent="0.2">
      <c r="A2674" s="11" t="s">
        <v>24</v>
      </c>
      <c r="B2674" s="11" t="s">
        <v>5781</v>
      </c>
      <c r="C2674" s="11" t="s">
        <v>3194</v>
      </c>
      <c r="D2674" s="6">
        <v>7</v>
      </c>
      <c r="E2674" s="12">
        <v>7.4700000000000005E-4</v>
      </c>
      <c r="F2674" s="12"/>
      <c r="G2674" s="12">
        <f t="shared" si="41"/>
        <v>7.4700000000000005E-4</v>
      </c>
    </row>
    <row r="2675" spans="1:7" s="5" customFormat="1" ht="51" x14ac:dyDescent="0.2">
      <c r="A2675" s="11" t="s">
        <v>24</v>
      </c>
      <c r="B2675" s="11" t="s">
        <v>5782</v>
      </c>
      <c r="C2675" s="11" t="s">
        <v>3194</v>
      </c>
      <c r="D2675" s="6">
        <v>6</v>
      </c>
      <c r="E2675" s="12">
        <v>1.983E-3</v>
      </c>
      <c r="F2675" s="12"/>
      <c r="G2675" s="12">
        <f t="shared" si="41"/>
        <v>1.983E-3</v>
      </c>
    </row>
    <row r="2676" spans="1:7" s="5" customFormat="1" ht="38.25" x14ac:dyDescent="0.2">
      <c r="A2676" s="11" t="s">
        <v>24</v>
      </c>
      <c r="B2676" s="11" t="s">
        <v>5783</v>
      </c>
      <c r="C2676" s="11" t="s">
        <v>3194</v>
      </c>
      <c r="D2676" s="6">
        <v>6</v>
      </c>
      <c r="E2676" s="12">
        <v>4.0999999999999995E-3</v>
      </c>
      <c r="F2676" s="12"/>
      <c r="G2676" s="12">
        <f t="shared" si="41"/>
        <v>4.0999999999999995E-3</v>
      </c>
    </row>
    <row r="2677" spans="1:7" s="5" customFormat="1" ht="38.25" x14ac:dyDescent="0.2">
      <c r="A2677" s="11" t="s">
        <v>24</v>
      </c>
      <c r="B2677" s="11" t="s">
        <v>5784</v>
      </c>
      <c r="C2677" s="11" t="s">
        <v>3194</v>
      </c>
      <c r="D2677" s="6">
        <v>7</v>
      </c>
      <c r="E2677" s="12">
        <v>9.5500000000000012E-4</v>
      </c>
      <c r="F2677" s="12"/>
      <c r="G2677" s="12">
        <f t="shared" si="41"/>
        <v>9.5500000000000012E-4</v>
      </c>
    </row>
    <row r="2678" spans="1:7" s="5" customFormat="1" ht="51" x14ac:dyDescent="0.2">
      <c r="A2678" s="11" t="s">
        <v>24</v>
      </c>
      <c r="B2678" s="11" t="s">
        <v>5785</v>
      </c>
      <c r="C2678" s="11" t="s">
        <v>3194</v>
      </c>
      <c r="D2678" s="6">
        <v>7</v>
      </c>
      <c r="E2678" s="12">
        <v>6.4999999999999997E-4</v>
      </c>
      <c r="F2678" s="12"/>
      <c r="G2678" s="12">
        <f t="shared" si="41"/>
        <v>6.4999999999999997E-4</v>
      </c>
    </row>
    <row r="2679" spans="1:7" s="5" customFormat="1" ht="38.25" x14ac:dyDescent="0.2">
      <c r="A2679" s="11" t="s">
        <v>24</v>
      </c>
      <c r="B2679" s="11" t="s">
        <v>5786</v>
      </c>
      <c r="C2679" s="11" t="s">
        <v>357</v>
      </c>
      <c r="D2679" s="6">
        <v>6</v>
      </c>
      <c r="E2679" s="12">
        <v>4.0790000000000002E-3</v>
      </c>
      <c r="F2679" s="12"/>
      <c r="G2679" s="12">
        <f t="shared" si="41"/>
        <v>4.0790000000000002E-3</v>
      </c>
    </row>
    <row r="2680" spans="1:7" s="5" customFormat="1" ht="51" x14ac:dyDescent="0.2">
      <c r="A2680" s="11" t="s">
        <v>24</v>
      </c>
      <c r="B2680" s="11" t="s">
        <v>5787</v>
      </c>
      <c r="C2680" s="11" t="s">
        <v>657</v>
      </c>
      <c r="D2680" s="6">
        <v>7</v>
      </c>
      <c r="E2680" s="12">
        <v>1.464E-3</v>
      </c>
      <c r="F2680" s="12"/>
      <c r="G2680" s="12">
        <f t="shared" si="41"/>
        <v>1.464E-3</v>
      </c>
    </row>
    <row r="2681" spans="1:7" s="5" customFormat="1" ht="38.25" x14ac:dyDescent="0.2">
      <c r="A2681" s="11" t="s">
        <v>24</v>
      </c>
      <c r="B2681" s="11" t="s">
        <v>5788</v>
      </c>
      <c r="C2681" s="11" t="s">
        <v>3194</v>
      </c>
      <c r="D2681" s="6">
        <v>6</v>
      </c>
      <c r="E2681" s="12">
        <v>4.1459999999999995E-3</v>
      </c>
      <c r="F2681" s="12"/>
      <c r="G2681" s="12">
        <f t="shared" si="41"/>
        <v>4.1459999999999995E-3</v>
      </c>
    </row>
    <row r="2682" spans="1:7" s="5" customFormat="1" ht="38.25" x14ac:dyDescent="0.2">
      <c r="A2682" s="11" t="s">
        <v>24</v>
      </c>
      <c r="B2682" s="11" t="s">
        <v>5789</v>
      </c>
      <c r="C2682" s="11" t="s">
        <v>658</v>
      </c>
      <c r="D2682" s="6">
        <v>5</v>
      </c>
      <c r="E2682" s="12">
        <v>4.2590000000000003E-2</v>
      </c>
      <c r="F2682" s="12"/>
      <c r="G2682" s="12">
        <f t="shared" si="41"/>
        <v>4.2590000000000003E-2</v>
      </c>
    </row>
    <row r="2683" spans="1:7" s="5" customFormat="1" ht="38.25" x14ac:dyDescent="0.2">
      <c r="A2683" s="11" t="s">
        <v>24</v>
      </c>
      <c r="B2683" s="11" t="s">
        <v>5790</v>
      </c>
      <c r="C2683" s="11" t="s">
        <v>3194</v>
      </c>
      <c r="D2683" s="6">
        <v>7</v>
      </c>
      <c r="E2683" s="12">
        <v>3.4200000000000002E-4</v>
      </c>
      <c r="F2683" s="12"/>
      <c r="G2683" s="12">
        <f t="shared" si="41"/>
        <v>3.4200000000000002E-4</v>
      </c>
    </row>
    <row r="2684" spans="1:7" s="5" customFormat="1" ht="38.25" x14ac:dyDescent="0.2">
      <c r="A2684" s="11" t="s">
        <v>24</v>
      </c>
      <c r="B2684" s="11" t="s">
        <v>5791</v>
      </c>
      <c r="C2684" s="11" t="s">
        <v>3194</v>
      </c>
      <c r="D2684" s="6">
        <v>6</v>
      </c>
      <c r="E2684" s="12">
        <v>1.0749999999999999E-2</v>
      </c>
      <c r="F2684" s="12"/>
      <c r="G2684" s="12">
        <f t="shared" si="41"/>
        <v>1.0749999999999999E-2</v>
      </c>
    </row>
    <row r="2685" spans="1:7" s="5" customFormat="1" ht="38.25" x14ac:dyDescent="0.2">
      <c r="A2685" s="11" t="s">
        <v>24</v>
      </c>
      <c r="B2685" s="11" t="s">
        <v>5792</v>
      </c>
      <c r="C2685" s="11" t="s">
        <v>3194</v>
      </c>
      <c r="D2685" s="6">
        <v>7</v>
      </c>
      <c r="E2685" s="12">
        <v>8.7699999999999996E-4</v>
      </c>
      <c r="F2685" s="12"/>
      <c r="G2685" s="12">
        <f t="shared" si="41"/>
        <v>8.7699999999999996E-4</v>
      </c>
    </row>
    <row r="2686" spans="1:7" s="5" customFormat="1" ht="51" x14ac:dyDescent="0.2">
      <c r="A2686" s="11" t="s">
        <v>24</v>
      </c>
      <c r="B2686" s="11" t="s">
        <v>5793</v>
      </c>
      <c r="C2686" s="11" t="s">
        <v>3194</v>
      </c>
      <c r="D2686" s="6">
        <v>7</v>
      </c>
      <c r="E2686" s="12">
        <v>2.3600000000000002E-4</v>
      </c>
      <c r="F2686" s="12"/>
      <c r="G2686" s="12">
        <f t="shared" si="41"/>
        <v>2.3600000000000002E-4</v>
      </c>
    </row>
    <row r="2687" spans="1:7" s="5" customFormat="1" ht="38.25" x14ac:dyDescent="0.2">
      <c r="A2687" s="11" t="s">
        <v>24</v>
      </c>
      <c r="B2687" s="11" t="s">
        <v>5794</v>
      </c>
      <c r="C2687" s="11" t="s">
        <v>662</v>
      </c>
      <c r="D2687" s="6">
        <v>7</v>
      </c>
      <c r="E2687" s="12">
        <v>1.2620000000000001E-3</v>
      </c>
      <c r="F2687" s="12"/>
      <c r="G2687" s="12">
        <f t="shared" si="41"/>
        <v>1.2620000000000001E-3</v>
      </c>
    </row>
    <row r="2688" spans="1:7" s="5" customFormat="1" ht="51" x14ac:dyDescent="0.2">
      <c r="A2688" s="11" t="s">
        <v>24</v>
      </c>
      <c r="B2688" s="11" t="s">
        <v>5795</v>
      </c>
      <c r="C2688" s="11" t="s">
        <v>663</v>
      </c>
      <c r="D2688" s="6">
        <v>7</v>
      </c>
      <c r="E2688" s="12">
        <v>1.2130000000000001E-3</v>
      </c>
      <c r="F2688" s="12"/>
      <c r="G2688" s="12">
        <f t="shared" si="41"/>
        <v>1.2130000000000001E-3</v>
      </c>
    </row>
    <row r="2689" spans="1:7" s="5" customFormat="1" ht="51" x14ac:dyDescent="0.2">
      <c r="A2689" s="11" t="s">
        <v>24</v>
      </c>
      <c r="B2689" s="11" t="s">
        <v>5796</v>
      </c>
      <c r="C2689" s="11" t="s">
        <v>3194</v>
      </c>
      <c r="D2689" s="6">
        <v>7</v>
      </c>
      <c r="E2689" s="12">
        <v>6.4000000000000005E-4</v>
      </c>
      <c r="F2689" s="12"/>
      <c r="G2689" s="12">
        <f t="shared" si="41"/>
        <v>6.4000000000000005E-4</v>
      </c>
    </row>
    <row r="2690" spans="1:7" s="5" customFormat="1" ht="38.25" x14ac:dyDescent="0.2">
      <c r="A2690" s="11" t="s">
        <v>24</v>
      </c>
      <c r="B2690" s="11" t="s">
        <v>5797</v>
      </c>
      <c r="C2690" s="11" t="s">
        <v>3194</v>
      </c>
      <c r="D2690" s="6">
        <v>6</v>
      </c>
      <c r="E2690" s="12">
        <v>4.7010000000000003E-3</v>
      </c>
      <c r="F2690" s="12"/>
      <c r="G2690" s="12">
        <f t="shared" si="41"/>
        <v>4.7010000000000003E-3</v>
      </c>
    </row>
    <row r="2691" spans="1:7" s="5" customFormat="1" ht="38.25" x14ac:dyDescent="0.2">
      <c r="A2691" s="11" t="s">
        <v>24</v>
      </c>
      <c r="B2691" s="11" t="s">
        <v>5798</v>
      </c>
      <c r="C2691" s="11" t="s">
        <v>3194</v>
      </c>
      <c r="D2691" s="6">
        <v>7</v>
      </c>
      <c r="E2691" s="12">
        <v>8.9900000000000006E-4</v>
      </c>
      <c r="F2691" s="12"/>
      <c r="G2691" s="12">
        <f t="shared" si="41"/>
        <v>8.9900000000000006E-4</v>
      </c>
    </row>
    <row r="2692" spans="1:7" s="5" customFormat="1" ht="38.25" x14ac:dyDescent="0.2">
      <c r="A2692" s="11" t="s">
        <v>24</v>
      </c>
      <c r="B2692" s="11" t="s">
        <v>5799</v>
      </c>
      <c r="C2692" s="11" t="s">
        <v>664</v>
      </c>
      <c r="D2692" s="6">
        <v>6</v>
      </c>
      <c r="E2692" s="12">
        <v>1.8810000000000001E-3</v>
      </c>
      <c r="F2692" s="12"/>
      <c r="G2692" s="12">
        <f t="shared" si="41"/>
        <v>1.8810000000000001E-3</v>
      </c>
    </row>
    <row r="2693" spans="1:7" s="5" customFormat="1" ht="63.75" x14ac:dyDescent="0.2">
      <c r="A2693" s="11" t="s">
        <v>24</v>
      </c>
      <c r="B2693" s="11" t="s">
        <v>5800</v>
      </c>
      <c r="C2693" s="11" t="s">
        <v>665</v>
      </c>
      <c r="D2693" s="6">
        <v>6</v>
      </c>
      <c r="E2693" s="12">
        <v>3.7799999999999999E-3</v>
      </c>
      <c r="F2693" s="12"/>
      <c r="G2693" s="12">
        <f t="shared" si="41"/>
        <v>3.7799999999999999E-3</v>
      </c>
    </row>
    <row r="2694" spans="1:7" s="5" customFormat="1" ht="51" x14ac:dyDescent="0.2">
      <c r="A2694" s="11" t="s">
        <v>24</v>
      </c>
      <c r="B2694" s="11" t="s">
        <v>5801</v>
      </c>
      <c r="C2694" s="11" t="s">
        <v>666</v>
      </c>
      <c r="D2694" s="6">
        <v>5</v>
      </c>
      <c r="E2694" s="12">
        <v>2.572E-2</v>
      </c>
      <c r="F2694" s="12"/>
      <c r="G2694" s="12">
        <f t="shared" si="41"/>
        <v>2.572E-2</v>
      </c>
    </row>
    <row r="2695" spans="1:7" s="5" customFormat="1" ht="51" x14ac:dyDescent="0.2">
      <c r="A2695" s="11" t="s">
        <v>24</v>
      </c>
      <c r="B2695" s="11" t="s">
        <v>5802</v>
      </c>
      <c r="C2695" s="11" t="s">
        <v>3194</v>
      </c>
      <c r="D2695" s="6">
        <v>6</v>
      </c>
      <c r="E2695" s="12">
        <v>1.8250000000000002E-3</v>
      </c>
      <c r="F2695" s="12"/>
      <c r="G2695" s="12">
        <f t="shared" si="41"/>
        <v>1.8250000000000002E-3</v>
      </c>
    </row>
    <row r="2696" spans="1:7" s="5" customFormat="1" ht="63.75" x14ac:dyDescent="0.2">
      <c r="A2696" s="11" t="s">
        <v>24</v>
      </c>
      <c r="B2696" s="11" t="s">
        <v>5803</v>
      </c>
      <c r="C2696" s="11" t="s">
        <v>3194</v>
      </c>
      <c r="D2696" s="6">
        <v>7</v>
      </c>
      <c r="E2696" s="12">
        <v>9.0200000000000002E-4</v>
      </c>
      <c r="F2696" s="12"/>
      <c r="G2696" s="12">
        <f t="shared" si="41"/>
        <v>9.0200000000000002E-4</v>
      </c>
    </row>
    <row r="2697" spans="1:7" s="5" customFormat="1" ht="51" x14ac:dyDescent="0.2">
      <c r="A2697" s="11" t="s">
        <v>24</v>
      </c>
      <c r="B2697" s="11" t="s">
        <v>5804</v>
      </c>
      <c r="C2697" s="11" t="s">
        <v>3194</v>
      </c>
      <c r="D2697" s="6">
        <v>7</v>
      </c>
      <c r="E2697" s="12">
        <v>1.3959999999999999E-3</v>
      </c>
      <c r="F2697" s="12"/>
      <c r="G2697" s="12">
        <f t="shared" si="41"/>
        <v>1.3959999999999999E-3</v>
      </c>
    </row>
    <row r="2698" spans="1:7" s="5" customFormat="1" ht="51" x14ac:dyDescent="0.2">
      <c r="A2698" s="11" t="s">
        <v>24</v>
      </c>
      <c r="B2698" s="11" t="s">
        <v>5805</v>
      </c>
      <c r="C2698" s="11" t="s">
        <v>667</v>
      </c>
      <c r="D2698" s="6">
        <v>6</v>
      </c>
      <c r="E2698" s="12">
        <v>8.0749999999999988E-3</v>
      </c>
      <c r="F2698" s="12"/>
      <c r="G2698" s="12">
        <f t="shared" si="41"/>
        <v>8.0749999999999988E-3</v>
      </c>
    </row>
    <row r="2699" spans="1:7" s="5" customFormat="1" ht="51" x14ac:dyDescent="0.2">
      <c r="A2699" s="11" t="s">
        <v>24</v>
      </c>
      <c r="B2699" s="11" t="s">
        <v>5806</v>
      </c>
      <c r="C2699" s="11" t="s">
        <v>3194</v>
      </c>
      <c r="D2699" s="6">
        <v>6</v>
      </c>
      <c r="E2699" s="12">
        <v>3.885E-3</v>
      </c>
      <c r="F2699" s="12"/>
      <c r="G2699" s="12">
        <f t="shared" si="41"/>
        <v>3.885E-3</v>
      </c>
    </row>
    <row r="2700" spans="1:7" s="5" customFormat="1" ht="51" x14ac:dyDescent="0.2">
      <c r="A2700" s="11" t="s">
        <v>24</v>
      </c>
      <c r="B2700" s="11" t="s">
        <v>5807</v>
      </c>
      <c r="C2700" s="11" t="s">
        <v>3194</v>
      </c>
      <c r="D2700" s="6">
        <v>7</v>
      </c>
      <c r="E2700" s="12">
        <v>1.4810000000000001E-3</v>
      </c>
      <c r="F2700" s="12"/>
      <c r="G2700" s="12">
        <f t="shared" si="41"/>
        <v>1.4810000000000001E-3</v>
      </c>
    </row>
    <row r="2701" spans="1:7" s="5" customFormat="1" ht="38.25" x14ac:dyDescent="0.2">
      <c r="A2701" s="11" t="s">
        <v>24</v>
      </c>
      <c r="B2701" s="11" t="s">
        <v>5808</v>
      </c>
      <c r="C2701" s="11" t="s">
        <v>3194</v>
      </c>
      <c r="D2701" s="6">
        <v>7</v>
      </c>
      <c r="E2701" s="12">
        <v>1.5E-3</v>
      </c>
      <c r="F2701" s="12"/>
      <c r="G2701" s="12">
        <f t="shared" si="41"/>
        <v>1.5E-3</v>
      </c>
    </row>
    <row r="2702" spans="1:7" s="5" customFormat="1" ht="51" x14ac:dyDescent="0.2">
      <c r="A2702" s="11" t="s">
        <v>24</v>
      </c>
      <c r="B2702" s="11" t="s">
        <v>5809</v>
      </c>
      <c r="C2702" s="11" t="s">
        <v>3083</v>
      </c>
      <c r="D2702" s="6">
        <v>6</v>
      </c>
      <c r="E2702" s="12">
        <v>2.7750000000000001E-3</v>
      </c>
      <c r="F2702" s="12"/>
      <c r="G2702" s="12">
        <f t="shared" si="41"/>
        <v>2.7750000000000001E-3</v>
      </c>
    </row>
    <row r="2703" spans="1:7" s="5" customFormat="1" ht="51" x14ac:dyDescent="0.2">
      <c r="A2703" s="11" t="s">
        <v>24</v>
      </c>
      <c r="B2703" s="11" t="s">
        <v>5810</v>
      </c>
      <c r="C2703" s="11" t="s">
        <v>3194</v>
      </c>
      <c r="D2703" s="6">
        <v>6</v>
      </c>
      <c r="E2703" s="12">
        <v>2.8799999999999997E-3</v>
      </c>
      <c r="F2703" s="12"/>
      <c r="G2703" s="12">
        <f t="shared" ref="G2703:G2766" si="42">IF((E2703-F2703)&lt;0,0,(E2703-F2703))</f>
        <v>2.8799999999999997E-3</v>
      </c>
    </row>
    <row r="2704" spans="1:7" s="5" customFormat="1" ht="51" x14ac:dyDescent="0.2">
      <c r="A2704" s="11" t="s">
        <v>24</v>
      </c>
      <c r="B2704" s="11" t="s">
        <v>5811</v>
      </c>
      <c r="C2704" s="11" t="s">
        <v>641</v>
      </c>
      <c r="D2704" s="6">
        <v>5</v>
      </c>
      <c r="E2704" s="12">
        <v>2.6317E-2</v>
      </c>
      <c r="F2704" s="12"/>
      <c r="G2704" s="12">
        <f t="shared" si="42"/>
        <v>2.6317E-2</v>
      </c>
    </row>
    <row r="2705" spans="1:7" s="5" customFormat="1" ht="63.75" x14ac:dyDescent="0.2">
      <c r="A2705" s="11" t="s">
        <v>24</v>
      </c>
      <c r="B2705" s="11" t="s">
        <v>5812</v>
      </c>
      <c r="C2705" s="11" t="s">
        <v>5813</v>
      </c>
      <c r="D2705" s="6">
        <v>6</v>
      </c>
      <c r="E2705" s="12">
        <v>8.320000000000001E-3</v>
      </c>
      <c r="F2705" s="12"/>
      <c r="G2705" s="12">
        <f t="shared" si="42"/>
        <v>8.320000000000001E-3</v>
      </c>
    </row>
    <row r="2706" spans="1:7" s="5" customFormat="1" ht="38.25" x14ac:dyDescent="0.2">
      <c r="A2706" s="11" t="s">
        <v>24</v>
      </c>
      <c r="B2706" s="11" t="s">
        <v>5814</v>
      </c>
      <c r="C2706" s="11" t="s">
        <v>3194</v>
      </c>
      <c r="D2706" s="6">
        <v>6</v>
      </c>
      <c r="E2706" s="12">
        <v>4.79E-3</v>
      </c>
      <c r="F2706" s="12"/>
      <c r="G2706" s="12">
        <f t="shared" si="42"/>
        <v>4.79E-3</v>
      </c>
    </row>
    <row r="2707" spans="1:7" s="5" customFormat="1" ht="63.75" x14ac:dyDescent="0.2">
      <c r="A2707" s="11" t="s">
        <v>24</v>
      </c>
      <c r="B2707" s="11" t="s">
        <v>5815</v>
      </c>
      <c r="C2707" s="11" t="s">
        <v>2937</v>
      </c>
      <c r="D2707" s="6">
        <v>6</v>
      </c>
      <c r="E2707" s="12">
        <v>2.2000000000000001E-3</v>
      </c>
      <c r="F2707" s="12"/>
      <c r="G2707" s="12">
        <f t="shared" si="42"/>
        <v>2.2000000000000001E-3</v>
      </c>
    </row>
    <row r="2708" spans="1:7" s="5" customFormat="1" ht="51" x14ac:dyDescent="0.2">
      <c r="A2708" s="11" t="s">
        <v>24</v>
      </c>
      <c r="B2708" s="11" t="s">
        <v>5816</v>
      </c>
      <c r="C2708" s="11" t="s">
        <v>3385</v>
      </c>
      <c r="D2708" s="6">
        <v>7</v>
      </c>
      <c r="E2708" s="12">
        <v>1.7700000000000001E-3</v>
      </c>
      <c r="F2708" s="12"/>
      <c r="G2708" s="12">
        <f t="shared" si="42"/>
        <v>1.7700000000000001E-3</v>
      </c>
    </row>
    <row r="2709" spans="1:7" s="5" customFormat="1" ht="38.25" x14ac:dyDescent="0.2">
      <c r="A2709" s="11" t="s">
        <v>24</v>
      </c>
      <c r="B2709" s="11" t="s">
        <v>5817</v>
      </c>
      <c r="C2709" s="11" t="s">
        <v>3385</v>
      </c>
      <c r="D2709" s="6">
        <v>7</v>
      </c>
      <c r="E2709" s="12">
        <v>1.9700000000000002E-4</v>
      </c>
      <c r="F2709" s="12"/>
      <c r="G2709" s="12">
        <f t="shared" si="42"/>
        <v>1.9700000000000002E-4</v>
      </c>
    </row>
    <row r="2710" spans="1:7" s="5" customFormat="1" ht="51" x14ac:dyDescent="0.2">
      <c r="A2710" s="11" t="s">
        <v>24</v>
      </c>
      <c r="B2710" s="11" t="s">
        <v>5818</v>
      </c>
      <c r="C2710" s="11" t="s">
        <v>3385</v>
      </c>
      <c r="D2710" s="6">
        <v>7</v>
      </c>
      <c r="E2710" s="12">
        <v>6.4000000000000005E-4</v>
      </c>
      <c r="F2710" s="12"/>
      <c r="G2710" s="12">
        <f t="shared" si="42"/>
        <v>6.4000000000000005E-4</v>
      </c>
    </row>
    <row r="2711" spans="1:7" s="5" customFormat="1" ht="51" x14ac:dyDescent="0.2">
      <c r="A2711" s="11" t="s">
        <v>24</v>
      </c>
      <c r="B2711" s="11" t="s">
        <v>3021</v>
      </c>
      <c r="C2711" s="11" t="s">
        <v>2905</v>
      </c>
      <c r="D2711" s="6">
        <v>6</v>
      </c>
      <c r="E2711" s="12">
        <v>3.1700000000000001E-3</v>
      </c>
      <c r="F2711" s="12"/>
      <c r="G2711" s="12">
        <f t="shared" si="42"/>
        <v>3.1700000000000001E-3</v>
      </c>
    </row>
    <row r="2712" spans="1:7" s="5" customFormat="1" ht="38.25" x14ac:dyDescent="0.2">
      <c r="A2712" s="11" t="s">
        <v>24</v>
      </c>
      <c r="B2712" s="11" t="s">
        <v>5819</v>
      </c>
      <c r="C2712" s="11" t="s">
        <v>3393</v>
      </c>
      <c r="D2712" s="6">
        <v>6</v>
      </c>
      <c r="E2712" s="12">
        <v>2.3869999999999998E-3</v>
      </c>
      <c r="F2712" s="12"/>
      <c r="G2712" s="12">
        <f t="shared" si="42"/>
        <v>2.3869999999999998E-3</v>
      </c>
    </row>
    <row r="2713" spans="1:7" s="5" customFormat="1" ht="63.75" x14ac:dyDescent="0.2">
      <c r="A2713" s="11" t="s">
        <v>24</v>
      </c>
      <c r="B2713" s="11" t="s">
        <v>5820</v>
      </c>
      <c r="C2713" s="11" t="s">
        <v>2913</v>
      </c>
      <c r="D2713" s="6">
        <v>6</v>
      </c>
      <c r="E2713" s="12">
        <v>2.6669999999999997E-3</v>
      </c>
      <c r="F2713" s="12"/>
      <c r="G2713" s="12">
        <f t="shared" si="42"/>
        <v>2.6669999999999997E-3</v>
      </c>
    </row>
    <row r="2714" spans="1:7" s="5" customFormat="1" ht="51" x14ac:dyDescent="0.2">
      <c r="A2714" s="11" t="s">
        <v>24</v>
      </c>
      <c r="B2714" s="11" t="s">
        <v>5821</v>
      </c>
      <c r="C2714" s="11" t="s">
        <v>2921</v>
      </c>
      <c r="D2714" s="6">
        <v>6</v>
      </c>
      <c r="E2714" s="12">
        <v>3.0999999999999999E-3</v>
      </c>
      <c r="F2714" s="12"/>
      <c r="G2714" s="12">
        <f t="shared" si="42"/>
        <v>3.0999999999999999E-3</v>
      </c>
    </row>
    <row r="2715" spans="1:7" s="5" customFormat="1" ht="51" x14ac:dyDescent="0.2">
      <c r="A2715" s="11" t="s">
        <v>24</v>
      </c>
      <c r="B2715" s="11" t="s">
        <v>5822</v>
      </c>
      <c r="C2715" s="11" t="s">
        <v>2922</v>
      </c>
      <c r="D2715" s="6">
        <v>6</v>
      </c>
      <c r="E2715" s="12">
        <v>1.8E-3</v>
      </c>
      <c r="F2715" s="12"/>
      <c r="G2715" s="12">
        <f t="shared" si="42"/>
        <v>1.8E-3</v>
      </c>
    </row>
    <row r="2716" spans="1:7" s="5" customFormat="1" ht="38.25" x14ac:dyDescent="0.2">
      <c r="A2716" s="11" t="s">
        <v>24</v>
      </c>
      <c r="B2716" s="11" t="s">
        <v>5823</v>
      </c>
      <c r="C2716" s="11" t="s">
        <v>2923</v>
      </c>
      <c r="D2716" s="6">
        <v>6</v>
      </c>
      <c r="E2716" s="12">
        <v>3.7400000000000003E-3</v>
      </c>
      <c r="F2716" s="12"/>
      <c r="G2716" s="12">
        <f t="shared" si="42"/>
        <v>3.7400000000000003E-3</v>
      </c>
    </row>
    <row r="2717" spans="1:7" s="5" customFormat="1" ht="38.25" x14ac:dyDescent="0.2">
      <c r="A2717" s="11" t="s">
        <v>24</v>
      </c>
      <c r="B2717" s="11" t="s">
        <v>5824</v>
      </c>
      <c r="C2717" s="11" t="s">
        <v>2925</v>
      </c>
      <c r="D2717" s="6">
        <v>7</v>
      </c>
      <c r="E2717" s="12">
        <v>1.2999999999999999E-3</v>
      </c>
      <c r="F2717" s="12"/>
      <c r="G2717" s="12">
        <f t="shared" si="42"/>
        <v>1.2999999999999999E-3</v>
      </c>
    </row>
    <row r="2718" spans="1:7" s="5" customFormat="1" ht="51" x14ac:dyDescent="0.2">
      <c r="A2718" s="11" t="s">
        <v>24</v>
      </c>
      <c r="B2718" s="11" t="s">
        <v>5825</v>
      </c>
      <c r="C2718" s="11" t="s">
        <v>2930</v>
      </c>
      <c r="D2718" s="6">
        <v>7</v>
      </c>
      <c r="E2718" s="12">
        <v>1E-3</v>
      </c>
      <c r="F2718" s="12"/>
      <c r="G2718" s="12">
        <f t="shared" si="42"/>
        <v>1E-3</v>
      </c>
    </row>
    <row r="2719" spans="1:7" s="5" customFormat="1" ht="38.25" x14ac:dyDescent="0.2">
      <c r="A2719" s="11" t="s">
        <v>24</v>
      </c>
      <c r="B2719" s="11" t="s">
        <v>5826</v>
      </c>
      <c r="C2719" s="11" t="s">
        <v>2147</v>
      </c>
      <c r="D2719" s="6">
        <v>7</v>
      </c>
      <c r="E2719" s="12">
        <v>3.5E-4</v>
      </c>
      <c r="F2719" s="12"/>
      <c r="G2719" s="12">
        <f t="shared" si="42"/>
        <v>3.5E-4</v>
      </c>
    </row>
    <row r="2720" spans="1:7" s="5" customFormat="1" x14ac:dyDescent="0.2">
      <c r="A2720" s="11" t="s">
        <v>24</v>
      </c>
      <c r="B2720" s="11" t="s">
        <v>3401</v>
      </c>
      <c r="C2720" s="11" t="s">
        <v>2935</v>
      </c>
      <c r="D2720" s="6">
        <v>8</v>
      </c>
      <c r="E2720" s="12">
        <v>1.32</v>
      </c>
      <c r="F2720" s="12"/>
      <c r="G2720" s="12">
        <f t="shared" si="42"/>
        <v>1.32</v>
      </c>
    </row>
    <row r="2721" spans="1:7" s="5" customFormat="1" ht="38.25" x14ac:dyDescent="0.2">
      <c r="A2721" s="11" t="s">
        <v>26</v>
      </c>
      <c r="B2721" s="11" t="s">
        <v>5827</v>
      </c>
      <c r="C2721" s="11" t="s">
        <v>571</v>
      </c>
      <c r="D2721" s="6">
        <v>6</v>
      </c>
      <c r="E2721" s="12">
        <v>3.0000000000000001E-3</v>
      </c>
      <c r="F2721" s="12"/>
      <c r="G2721" s="12">
        <f t="shared" si="42"/>
        <v>3.0000000000000001E-3</v>
      </c>
    </row>
    <row r="2722" spans="1:7" s="5" customFormat="1" ht="38.25" x14ac:dyDescent="0.2">
      <c r="A2722" s="11" t="s">
        <v>26</v>
      </c>
      <c r="B2722" s="11" t="s">
        <v>5828</v>
      </c>
      <c r="C2722" s="11" t="s">
        <v>572</v>
      </c>
      <c r="D2722" s="6">
        <v>7</v>
      </c>
      <c r="E2722" s="12">
        <v>8.0000000000000004E-4</v>
      </c>
      <c r="F2722" s="12"/>
      <c r="G2722" s="12">
        <f t="shared" si="42"/>
        <v>8.0000000000000004E-4</v>
      </c>
    </row>
    <row r="2723" spans="1:7" s="5" customFormat="1" ht="38.25" x14ac:dyDescent="0.2">
      <c r="A2723" s="11" t="s">
        <v>26</v>
      </c>
      <c r="B2723" s="11" t="s">
        <v>5829</v>
      </c>
      <c r="C2723" s="11" t="s">
        <v>572</v>
      </c>
      <c r="D2723" s="6">
        <v>7</v>
      </c>
      <c r="E2723" s="12">
        <v>7.4299999999999995E-4</v>
      </c>
      <c r="F2723" s="12"/>
      <c r="G2723" s="12">
        <f t="shared" si="42"/>
        <v>7.4299999999999995E-4</v>
      </c>
    </row>
    <row r="2724" spans="1:7" s="5" customFormat="1" ht="38.25" x14ac:dyDescent="0.2">
      <c r="A2724" s="11" t="s">
        <v>26</v>
      </c>
      <c r="B2724" s="11" t="s">
        <v>5830</v>
      </c>
      <c r="C2724" s="11" t="s">
        <v>3194</v>
      </c>
      <c r="D2724" s="6">
        <v>7</v>
      </c>
      <c r="E2724" s="12">
        <v>1.6120000000000002E-3</v>
      </c>
      <c r="F2724" s="12"/>
      <c r="G2724" s="12">
        <f t="shared" si="42"/>
        <v>1.6120000000000002E-3</v>
      </c>
    </row>
    <row r="2725" spans="1:7" s="5" customFormat="1" ht="38.25" x14ac:dyDescent="0.2">
      <c r="A2725" s="11" t="s">
        <v>26</v>
      </c>
      <c r="B2725" s="11" t="s">
        <v>5831</v>
      </c>
      <c r="C2725" s="11" t="s">
        <v>579</v>
      </c>
      <c r="D2725" s="6">
        <v>7</v>
      </c>
      <c r="E2725" s="12">
        <v>1.25E-3</v>
      </c>
      <c r="F2725" s="12"/>
      <c r="G2725" s="12">
        <f t="shared" si="42"/>
        <v>1.25E-3</v>
      </c>
    </row>
    <row r="2726" spans="1:7" s="5" customFormat="1" ht="38.25" x14ac:dyDescent="0.2">
      <c r="A2726" s="11" t="s">
        <v>26</v>
      </c>
      <c r="B2726" s="11" t="s">
        <v>5832</v>
      </c>
      <c r="C2726" s="11" t="s">
        <v>581</v>
      </c>
      <c r="D2726" s="6">
        <v>6</v>
      </c>
      <c r="E2726" s="12">
        <v>3.3479999999999998E-3</v>
      </c>
      <c r="F2726" s="12"/>
      <c r="G2726" s="12">
        <f t="shared" si="42"/>
        <v>3.3479999999999998E-3</v>
      </c>
    </row>
    <row r="2727" spans="1:7" s="5" customFormat="1" ht="51" x14ac:dyDescent="0.2">
      <c r="A2727" s="11" t="s">
        <v>26</v>
      </c>
      <c r="B2727" s="11" t="s">
        <v>5833</v>
      </c>
      <c r="C2727" s="11" t="s">
        <v>581</v>
      </c>
      <c r="D2727" s="6">
        <v>7</v>
      </c>
      <c r="E2727" s="12">
        <v>9.6100000000000005E-4</v>
      </c>
      <c r="F2727" s="12"/>
      <c r="G2727" s="12">
        <f t="shared" si="42"/>
        <v>9.6100000000000005E-4</v>
      </c>
    </row>
    <row r="2728" spans="1:7" s="5" customFormat="1" ht="51" x14ac:dyDescent="0.2">
      <c r="A2728" s="11" t="s">
        <v>26</v>
      </c>
      <c r="B2728" s="11" t="s">
        <v>5834</v>
      </c>
      <c r="C2728" s="11" t="s">
        <v>584</v>
      </c>
      <c r="D2728" s="6">
        <v>6</v>
      </c>
      <c r="E2728" s="12">
        <v>2.372E-3</v>
      </c>
      <c r="F2728" s="12"/>
      <c r="G2728" s="12">
        <f t="shared" si="42"/>
        <v>2.372E-3</v>
      </c>
    </row>
    <row r="2729" spans="1:7" s="5" customFormat="1" ht="38.25" x14ac:dyDescent="0.2">
      <c r="A2729" s="11" t="s">
        <v>26</v>
      </c>
      <c r="B2729" s="11" t="s">
        <v>5835</v>
      </c>
      <c r="C2729" s="11" t="s">
        <v>584</v>
      </c>
      <c r="D2729" s="6">
        <v>7</v>
      </c>
      <c r="E2729" s="12">
        <v>2.4800000000000001E-4</v>
      </c>
      <c r="F2729" s="12"/>
      <c r="G2729" s="12">
        <f t="shared" si="42"/>
        <v>2.4800000000000001E-4</v>
      </c>
    </row>
    <row r="2730" spans="1:7" s="5" customFormat="1" ht="38.25" x14ac:dyDescent="0.2">
      <c r="A2730" s="11" t="s">
        <v>26</v>
      </c>
      <c r="B2730" s="11" t="s">
        <v>5836</v>
      </c>
      <c r="C2730" s="11" t="s">
        <v>584</v>
      </c>
      <c r="D2730" s="6">
        <v>7</v>
      </c>
      <c r="E2730" s="12">
        <v>0</v>
      </c>
      <c r="F2730" s="12"/>
      <c r="G2730" s="12">
        <f t="shared" si="42"/>
        <v>0</v>
      </c>
    </row>
    <row r="2731" spans="1:7" s="5" customFormat="1" ht="51" x14ac:dyDescent="0.2">
      <c r="A2731" s="11" t="s">
        <v>26</v>
      </c>
      <c r="B2731" s="11" t="s">
        <v>5837</v>
      </c>
      <c r="C2731" s="11" t="s">
        <v>584</v>
      </c>
      <c r="D2731" s="6">
        <v>6</v>
      </c>
      <c r="E2731" s="12">
        <v>9.300000000000001E-3</v>
      </c>
      <c r="F2731" s="12"/>
      <c r="G2731" s="12">
        <f t="shared" si="42"/>
        <v>9.300000000000001E-3</v>
      </c>
    </row>
    <row r="2732" spans="1:7" s="5" customFormat="1" ht="51" x14ac:dyDescent="0.2">
      <c r="A2732" s="11" t="s">
        <v>26</v>
      </c>
      <c r="B2732" s="11" t="s">
        <v>5838</v>
      </c>
      <c r="C2732" s="11" t="s">
        <v>584</v>
      </c>
      <c r="D2732" s="6">
        <v>7</v>
      </c>
      <c r="E2732" s="12">
        <v>9.3000000000000005E-4</v>
      </c>
      <c r="F2732" s="12"/>
      <c r="G2732" s="12">
        <f t="shared" si="42"/>
        <v>9.3000000000000005E-4</v>
      </c>
    </row>
    <row r="2733" spans="1:7" s="5" customFormat="1" ht="38.25" x14ac:dyDescent="0.2">
      <c r="A2733" s="11" t="s">
        <v>26</v>
      </c>
      <c r="B2733" s="11" t="s">
        <v>5839</v>
      </c>
      <c r="C2733" s="11" t="s">
        <v>591</v>
      </c>
      <c r="D2733" s="6">
        <v>7</v>
      </c>
      <c r="E2733" s="12">
        <v>1.6680000000000002E-3</v>
      </c>
      <c r="F2733" s="12"/>
      <c r="G2733" s="12">
        <f t="shared" si="42"/>
        <v>1.6680000000000002E-3</v>
      </c>
    </row>
    <row r="2734" spans="1:7" s="5" customFormat="1" ht="38.25" x14ac:dyDescent="0.2">
      <c r="A2734" s="11" t="s">
        <v>26</v>
      </c>
      <c r="B2734" s="11" t="s">
        <v>5840</v>
      </c>
      <c r="C2734" s="11" t="s">
        <v>602</v>
      </c>
      <c r="D2734" s="6">
        <v>7</v>
      </c>
      <c r="E2734" s="12">
        <v>3.4000000000000002E-4</v>
      </c>
      <c r="F2734" s="12"/>
      <c r="G2734" s="12">
        <f t="shared" si="42"/>
        <v>3.4000000000000002E-4</v>
      </c>
    </row>
    <row r="2735" spans="1:7" s="5" customFormat="1" ht="38.25" x14ac:dyDescent="0.2">
      <c r="A2735" s="11" t="s">
        <v>26</v>
      </c>
      <c r="B2735" s="11" t="s">
        <v>5841</v>
      </c>
      <c r="C2735" s="11" t="s">
        <v>617</v>
      </c>
      <c r="D2735" s="6">
        <v>7</v>
      </c>
      <c r="E2735" s="12">
        <v>1.302E-3</v>
      </c>
      <c r="F2735" s="12"/>
      <c r="G2735" s="12">
        <f t="shared" si="42"/>
        <v>1.302E-3</v>
      </c>
    </row>
    <row r="2736" spans="1:7" s="5" customFormat="1" ht="38.25" x14ac:dyDescent="0.2">
      <c r="A2736" s="11" t="s">
        <v>26</v>
      </c>
      <c r="B2736" s="11" t="s">
        <v>5842</v>
      </c>
      <c r="C2736" s="11" t="s">
        <v>3194</v>
      </c>
      <c r="D2736" s="6">
        <v>7</v>
      </c>
      <c r="E2736" s="12">
        <v>1.7700000000000001E-3</v>
      </c>
      <c r="F2736" s="12"/>
      <c r="G2736" s="12">
        <f t="shared" si="42"/>
        <v>1.7700000000000001E-3</v>
      </c>
    </row>
    <row r="2737" spans="1:7" s="5" customFormat="1" ht="38.25" x14ac:dyDescent="0.2">
      <c r="A2737" s="11" t="s">
        <v>26</v>
      </c>
      <c r="B2737" s="11" t="s">
        <v>5843</v>
      </c>
      <c r="C2737" s="11" t="s">
        <v>619</v>
      </c>
      <c r="D2737" s="6">
        <v>7</v>
      </c>
      <c r="E2737" s="12">
        <v>6.4000000000000005E-4</v>
      </c>
      <c r="F2737" s="12"/>
      <c r="G2737" s="12">
        <f t="shared" si="42"/>
        <v>6.4000000000000005E-4</v>
      </c>
    </row>
    <row r="2738" spans="1:7" s="5" customFormat="1" ht="38.25" x14ac:dyDescent="0.2">
      <c r="A2738" s="11" t="s">
        <v>26</v>
      </c>
      <c r="B2738" s="11" t="s">
        <v>5844</v>
      </c>
      <c r="C2738" s="11" t="s">
        <v>3194</v>
      </c>
      <c r="D2738" s="6">
        <v>6</v>
      </c>
      <c r="E2738" s="12">
        <v>2.0150000000000003E-3</v>
      </c>
      <c r="F2738" s="12"/>
      <c r="G2738" s="12">
        <f t="shared" si="42"/>
        <v>2.0150000000000003E-3</v>
      </c>
    </row>
    <row r="2739" spans="1:7" s="5" customFormat="1" ht="51" x14ac:dyDescent="0.2">
      <c r="A2739" s="11" t="s">
        <v>26</v>
      </c>
      <c r="B2739" s="11" t="s">
        <v>5845</v>
      </c>
      <c r="C2739" s="11" t="s">
        <v>624</v>
      </c>
      <c r="D2739" s="6">
        <v>7</v>
      </c>
      <c r="E2739" s="12">
        <v>1.24E-3</v>
      </c>
      <c r="F2739" s="12"/>
      <c r="G2739" s="12">
        <f t="shared" si="42"/>
        <v>1.24E-3</v>
      </c>
    </row>
    <row r="2740" spans="1:7" s="5" customFormat="1" ht="38.25" x14ac:dyDescent="0.2">
      <c r="A2740" s="11" t="s">
        <v>26</v>
      </c>
      <c r="B2740" s="11" t="s">
        <v>5846</v>
      </c>
      <c r="C2740" s="11" t="s">
        <v>3194</v>
      </c>
      <c r="D2740" s="6">
        <v>7</v>
      </c>
      <c r="E2740" s="12">
        <v>6.4999999999999997E-4</v>
      </c>
      <c r="F2740" s="12"/>
      <c r="G2740" s="12">
        <f t="shared" si="42"/>
        <v>6.4999999999999997E-4</v>
      </c>
    </row>
    <row r="2741" spans="1:7" s="5" customFormat="1" ht="63.75" x14ac:dyDescent="0.2">
      <c r="A2741" s="11" t="s">
        <v>26</v>
      </c>
      <c r="B2741" s="11" t="s">
        <v>5847</v>
      </c>
      <c r="C2741" s="11" t="s">
        <v>629</v>
      </c>
      <c r="D2741" s="6">
        <v>6</v>
      </c>
      <c r="E2741" s="12">
        <v>2.3879999999999999E-3</v>
      </c>
      <c r="F2741" s="12"/>
      <c r="G2741" s="12">
        <f t="shared" si="42"/>
        <v>2.3879999999999999E-3</v>
      </c>
    </row>
    <row r="2742" spans="1:7" s="5" customFormat="1" ht="51" x14ac:dyDescent="0.2">
      <c r="A2742" s="11" t="s">
        <v>26</v>
      </c>
      <c r="B2742" s="11" t="s">
        <v>5848</v>
      </c>
      <c r="C2742" s="11" t="s">
        <v>636</v>
      </c>
      <c r="D2742" s="6">
        <v>6</v>
      </c>
      <c r="E2742" s="12">
        <v>4.6909999999999999E-3</v>
      </c>
      <c r="F2742" s="12"/>
      <c r="G2742" s="12">
        <f t="shared" si="42"/>
        <v>4.6909999999999999E-3</v>
      </c>
    </row>
    <row r="2743" spans="1:7" s="5" customFormat="1" ht="51" x14ac:dyDescent="0.2">
      <c r="A2743" s="11" t="s">
        <v>26</v>
      </c>
      <c r="B2743" s="11" t="s">
        <v>5849</v>
      </c>
      <c r="C2743" s="11" t="s">
        <v>637</v>
      </c>
      <c r="D2743" s="6">
        <v>7</v>
      </c>
      <c r="E2743" s="12">
        <v>2E-3</v>
      </c>
      <c r="F2743" s="12"/>
      <c r="G2743" s="12">
        <f t="shared" si="42"/>
        <v>2E-3</v>
      </c>
    </row>
    <row r="2744" spans="1:7" s="5" customFormat="1" ht="38.25" x14ac:dyDescent="0.2">
      <c r="A2744" s="11" t="s">
        <v>26</v>
      </c>
      <c r="B2744" s="11" t="s">
        <v>5850</v>
      </c>
      <c r="C2744" s="11" t="s">
        <v>640</v>
      </c>
      <c r="D2744" s="6">
        <v>6</v>
      </c>
      <c r="E2744" s="12">
        <v>3.0000000000000001E-3</v>
      </c>
      <c r="F2744" s="12"/>
      <c r="G2744" s="12">
        <f t="shared" si="42"/>
        <v>3.0000000000000001E-3</v>
      </c>
    </row>
    <row r="2745" spans="1:7" s="5" customFormat="1" ht="38.25" x14ac:dyDescent="0.2">
      <c r="A2745" s="11" t="s">
        <v>26</v>
      </c>
      <c r="B2745" s="11" t="s">
        <v>5851</v>
      </c>
      <c r="C2745" s="11" t="s">
        <v>640</v>
      </c>
      <c r="D2745" s="6">
        <v>6</v>
      </c>
      <c r="E2745" s="12">
        <v>9.4999999999999998E-3</v>
      </c>
      <c r="F2745" s="12"/>
      <c r="G2745" s="12">
        <f t="shared" si="42"/>
        <v>9.4999999999999998E-3</v>
      </c>
    </row>
    <row r="2746" spans="1:7" s="5" customFormat="1" ht="38.25" x14ac:dyDescent="0.2">
      <c r="A2746" s="11" t="s">
        <v>26</v>
      </c>
      <c r="B2746" s="11" t="s">
        <v>5852</v>
      </c>
      <c r="C2746" s="11" t="s">
        <v>641</v>
      </c>
      <c r="D2746" s="6">
        <v>6</v>
      </c>
      <c r="E2746" s="12">
        <v>5.0000000000000001E-3</v>
      </c>
      <c r="F2746" s="12"/>
      <c r="G2746" s="12">
        <f t="shared" si="42"/>
        <v>5.0000000000000001E-3</v>
      </c>
    </row>
    <row r="2747" spans="1:7" s="5" customFormat="1" ht="38.25" x14ac:dyDescent="0.2">
      <c r="A2747" s="11" t="s">
        <v>26</v>
      </c>
      <c r="B2747" s="11" t="s">
        <v>5853</v>
      </c>
      <c r="C2747" s="11" t="s">
        <v>3194</v>
      </c>
      <c r="D2747" s="6">
        <v>6</v>
      </c>
      <c r="E2747" s="12">
        <v>6.2950000000000002E-3</v>
      </c>
      <c r="F2747" s="12"/>
      <c r="G2747" s="12">
        <f t="shared" si="42"/>
        <v>6.2950000000000002E-3</v>
      </c>
    </row>
    <row r="2748" spans="1:7" s="5" customFormat="1" ht="25.5" x14ac:dyDescent="0.2">
      <c r="A2748" s="11" t="s">
        <v>26</v>
      </c>
      <c r="B2748" s="11" t="s">
        <v>5854</v>
      </c>
      <c r="C2748" s="11" t="s">
        <v>645</v>
      </c>
      <c r="D2748" s="6">
        <v>6</v>
      </c>
      <c r="E2748" s="12">
        <v>2.5999999999999999E-3</v>
      </c>
      <c r="F2748" s="12"/>
      <c r="G2748" s="12">
        <f t="shared" si="42"/>
        <v>2.5999999999999999E-3</v>
      </c>
    </row>
    <row r="2749" spans="1:7" s="5" customFormat="1" ht="38.25" x14ac:dyDescent="0.2">
      <c r="A2749" s="11" t="s">
        <v>26</v>
      </c>
      <c r="B2749" s="11" t="s">
        <v>5855</v>
      </c>
      <c r="C2749" s="11" t="s">
        <v>645</v>
      </c>
      <c r="D2749" s="6">
        <v>6</v>
      </c>
      <c r="E2749" s="12">
        <v>3.8500000000000001E-3</v>
      </c>
      <c r="F2749" s="12"/>
      <c r="G2749" s="12">
        <f t="shared" si="42"/>
        <v>3.8500000000000001E-3</v>
      </c>
    </row>
    <row r="2750" spans="1:7" s="5" customFormat="1" ht="51" x14ac:dyDescent="0.2">
      <c r="A2750" s="11" t="s">
        <v>26</v>
      </c>
      <c r="B2750" s="11" t="s">
        <v>5856</v>
      </c>
      <c r="C2750" s="11" t="s">
        <v>645</v>
      </c>
      <c r="D2750" s="6">
        <v>7</v>
      </c>
      <c r="E2750" s="12">
        <v>1.2900000000000001E-3</v>
      </c>
      <c r="F2750" s="12"/>
      <c r="G2750" s="12">
        <f t="shared" si="42"/>
        <v>1.2900000000000001E-3</v>
      </c>
    </row>
    <row r="2751" spans="1:7" s="5" customFormat="1" ht="38.25" x14ac:dyDescent="0.2">
      <c r="A2751" s="11" t="s">
        <v>26</v>
      </c>
      <c r="B2751" s="11" t="s">
        <v>5857</v>
      </c>
      <c r="C2751" s="11" t="s">
        <v>654</v>
      </c>
      <c r="D2751" s="6">
        <v>7</v>
      </c>
      <c r="E2751" s="12">
        <v>9.9299999999999996E-4</v>
      </c>
      <c r="F2751" s="12"/>
      <c r="G2751" s="12">
        <f t="shared" si="42"/>
        <v>9.9299999999999996E-4</v>
      </c>
    </row>
    <row r="2752" spans="1:7" s="5" customFormat="1" ht="38.25" x14ac:dyDescent="0.2">
      <c r="A2752" s="11" t="s">
        <v>26</v>
      </c>
      <c r="B2752" s="11" t="s">
        <v>5858</v>
      </c>
      <c r="C2752" s="11" t="s">
        <v>660</v>
      </c>
      <c r="D2752" s="6">
        <v>6</v>
      </c>
      <c r="E2752" s="12">
        <v>2.1789999999999999E-3</v>
      </c>
      <c r="F2752" s="12"/>
      <c r="G2752" s="12">
        <f t="shared" si="42"/>
        <v>2.1789999999999999E-3</v>
      </c>
    </row>
    <row r="2753" spans="1:7" s="5" customFormat="1" ht="51" x14ac:dyDescent="0.2">
      <c r="A2753" s="11" t="s">
        <v>26</v>
      </c>
      <c r="B2753" s="11" t="s">
        <v>5859</v>
      </c>
      <c r="C2753" s="11" t="s">
        <v>640</v>
      </c>
      <c r="D2753" s="6">
        <v>6</v>
      </c>
      <c r="E2753" s="12">
        <v>3.1900000000000001E-3</v>
      </c>
      <c r="F2753" s="12"/>
      <c r="G2753" s="12">
        <f t="shared" si="42"/>
        <v>3.1900000000000001E-3</v>
      </c>
    </row>
    <row r="2754" spans="1:7" s="5" customFormat="1" ht="51" x14ac:dyDescent="0.2">
      <c r="A2754" s="11" t="s">
        <v>26</v>
      </c>
      <c r="B2754" s="11" t="s">
        <v>5860</v>
      </c>
      <c r="C2754" s="11" t="s">
        <v>3084</v>
      </c>
      <c r="D2754" s="6">
        <v>6</v>
      </c>
      <c r="E2754" s="12">
        <v>3.3E-3</v>
      </c>
      <c r="F2754" s="12"/>
      <c r="G2754" s="12">
        <f t="shared" si="42"/>
        <v>3.3E-3</v>
      </c>
    </row>
    <row r="2755" spans="1:7" s="5" customFormat="1" ht="63.75" x14ac:dyDescent="0.2">
      <c r="A2755" s="11" t="s">
        <v>26</v>
      </c>
      <c r="B2755" s="11" t="s">
        <v>5861</v>
      </c>
      <c r="C2755" s="11" t="s">
        <v>3084</v>
      </c>
      <c r="D2755" s="6">
        <v>6</v>
      </c>
      <c r="E2755" s="12">
        <v>2.5999999999999999E-3</v>
      </c>
      <c r="F2755" s="12"/>
      <c r="G2755" s="12">
        <f t="shared" si="42"/>
        <v>2.5999999999999999E-3</v>
      </c>
    </row>
    <row r="2756" spans="1:7" s="5" customFormat="1" ht="51" x14ac:dyDescent="0.2">
      <c r="A2756" s="11" t="s">
        <v>26</v>
      </c>
      <c r="B2756" s="11" t="s">
        <v>5862</v>
      </c>
      <c r="C2756" s="11" t="s">
        <v>3084</v>
      </c>
      <c r="D2756" s="6">
        <v>6</v>
      </c>
      <c r="E2756" s="12">
        <v>1E-4</v>
      </c>
      <c r="F2756" s="12"/>
      <c r="G2756" s="12">
        <f t="shared" si="42"/>
        <v>1E-4</v>
      </c>
    </row>
    <row r="2757" spans="1:7" s="5" customFormat="1" ht="51" x14ac:dyDescent="0.2">
      <c r="A2757" s="11" t="s">
        <v>26</v>
      </c>
      <c r="B2757" s="11" t="s">
        <v>5863</v>
      </c>
      <c r="C2757" s="11" t="s">
        <v>3194</v>
      </c>
      <c r="D2757" s="6">
        <v>5</v>
      </c>
      <c r="E2757" s="12">
        <v>2.4004999999999999E-2</v>
      </c>
      <c r="F2757" s="12"/>
      <c r="G2757" s="12">
        <f t="shared" si="42"/>
        <v>2.4004999999999999E-2</v>
      </c>
    </row>
    <row r="2758" spans="1:7" s="5" customFormat="1" ht="38.25" x14ac:dyDescent="0.2">
      <c r="A2758" s="11" t="s">
        <v>26</v>
      </c>
      <c r="B2758" s="11" t="s">
        <v>5864</v>
      </c>
      <c r="C2758" s="11" t="s">
        <v>3085</v>
      </c>
      <c r="D2758" s="6">
        <v>6</v>
      </c>
      <c r="E2758" s="12">
        <v>3.1150000000000001E-3</v>
      </c>
      <c r="F2758" s="12"/>
      <c r="G2758" s="12">
        <f t="shared" si="42"/>
        <v>3.1150000000000001E-3</v>
      </c>
    </row>
    <row r="2759" spans="1:7" s="5" customFormat="1" ht="38.25" x14ac:dyDescent="0.2">
      <c r="A2759" s="11" t="s">
        <v>26</v>
      </c>
      <c r="B2759" s="11" t="s">
        <v>5865</v>
      </c>
      <c r="C2759" s="11" t="s">
        <v>3194</v>
      </c>
      <c r="D2759" s="6">
        <v>7</v>
      </c>
      <c r="E2759" s="12">
        <v>1.0509999999999999E-3</v>
      </c>
      <c r="F2759" s="12"/>
      <c r="G2759" s="12">
        <f t="shared" si="42"/>
        <v>1.0509999999999999E-3</v>
      </c>
    </row>
    <row r="2760" spans="1:7" s="5" customFormat="1" ht="38.25" x14ac:dyDescent="0.2">
      <c r="A2760" s="11" t="s">
        <v>26</v>
      </c>
      <c r="B2760" s="11" t="s">
        <v>5866</v>
      </c>
      <c r="C2760" s="11" t="s">
        <v>572</v>
      </c>
      <c r="D2760" s="6">
        <v>7</v>
      </c>
      <c r="E2760" s="12">
        <v>7.4299999999999995E-4</v>
      </c>
      <c r="F2760" s="12"/>
      <c r="G2760" s="12">
        <f t="shared" si="42"/>
        <v>7.4299999999999995E-4</v>
      </c>
    </row>
    <row r="2761" spans="1:7" s="5" customFormat="1" ht="51" x14ac:dyDescent="0.2">
      <c r="A2761" s="11" t="s">
        <v>26</v>
      </c>
      <c r="B2761" s="11" t="s">
        <v>5867</v>
      </c>
      <c r="C2761" s="11" t="s">
        <v>5868</v>
      </c>
      <c r="D2761" s="6">
        <v>6</v>
      </c>
      <c r="E2761" s="12">
        <v>7.833999999999999E-3</v>
      </c>
      <c r="F2761" s="12"/>
      <c r="G2761" s="12">
        <f t="shared" si="42"/>
        <v>7.833999999999999E-3</v>
      </c>
    </row>
    <row r="2762" spans="1:7" s="5" customFormat="1" ht="51" x14ac:dyDescent="0.2">
      <c r="A2762" s="11" t="s">
        <v>26</v>
      </c>
      <c r="B2762" s="11" t="s">
        <v>5869</v>
      </c>
      <c r="C2762" s="11" t="s">
        <v>3385</v>
      </c>
      <c r="D2762" s="6">
        <v>7</v>
      </c>
      <c r="E2762" s="12">
        <v>3.4500000000000004E-4</v>
      </c>
      <c r="F2762" s="12"/>
      <c r="G2762" s="12">
        <f t="shared" si="42"/>
        <v>3.4500000000000004E-4</v>
      </c>
    </row>
    <row r="2763" spans="1:7" s="5" customFormat="1" ht="51" x14ac:dyDescent="0.2">
      <c r="A2763" s="11" t="s">
        <v>26</v>
      </c>
      <c r="B2763" s="11" t="s">
        <v>5870</v>
      </c>
      <c r="C2763" s="11" t="s">
        <v>3385</v>
      </c>
      <c r="D2763" s="6">
        <v>7</v>
      </c>
      <c r="E2763" s="12">
        <v>5.2900000000000006E-4</v>
      </c>
      <c r="F2763" s="12"/>
      <c r="G2763" s="12">
        <f t="shared" si="42"/>
        <v>5.2900000000000006E-4</v>
      </c>
    </row>
    <row r="2764" spans="1:7" s="5" customFormat="1" x14ac:dyDescent="0.2">
      <c r="A2764" s="11" t="s">
        <v>26</v>
      </c>
      <c r="B2764" s="11" t="s">
        <v>3401</v>
      </c>
      <c r="C2764" s="11" t="s">
        <v>2935</v>
      </c>
      <c r="D2764" s="6">
        <v>8</v>
      </c>
      <c r="E2764" s="12">
        <v>0.55900000000000005</v>
      </c>
      <c r="F2764" s="12"/>
      <c r="G2764" s="12">
        <f t="shared" si="42"/>
        <v>0.55900000000000005</v>
      </c>
    </row>
    <row r="2765" spans="1:7" s="5" customFormat="1" ht="38.25" x14ac:dyDescent="0.2">
      <c r="A2765" s="11" t="s">
        <v>55</v>
      </c>
      <c r="B2765" s="11" t="s">
        <v>5871</v>
      </c>
      <c r="C2765" s="11" t="s">
        <v>2315</v>
      </c>
      <c r="D2765" s="6">
        <v>7</v>
      </c>
      <c r="E2765" s="12">
        <v>5.9999999999999995E-4</v>
      </c>
      <c r="F2765" s="12"/>
      <c r="G2765" s="12">
        <f t="shared" si="42"/>
        <v>5.9999999999999995E-4</v>
      </c>
    </row>
    <row r="2766" spans="1:7" s="5" customFormat="1" ht="38.25" x14ac:dyDescent="0.2">
      <c r="A2766" s="11" t="s">
        <v>55</v>
      </c>
      <c r="B2766" s="11" t="s">
        <v>3013</v>
      </c>
      <c r="C2766" s="11" t="s">
        <v>2221</v>
      </c>
      <c r="D2766" s="6">
        <v>6</v>
      </c>
      <c r="E2766" s="12">
        <v>0.01</v>
      </c>
      <c r="F2766" s="12"/>
      <c r="G2766" s="12">
        <f t="shared" si="42"/>
        <v>0.01</v>
      </c>
    </row>
    <row r="2767" spans="1:7" s="5" customFormat="1" ht="38.25" x14ac:dyDescent="0.2">
      <c r="A2767" s="11" t="s">
        <v>55</v>
      </c>
      <c r="B2767" s="11" t="s">
        <v>3016</v>
      </c>
      <c r="C2767" s="11" t="s">
        <v>2221</v>
      </c>
      <c r="D2767" s="6">
        <v>6</v>
      </c>
      <c r="E2767" s="12">
        <v>6.0000000000000001E-3</v>
      </c>
      <c r="F2767" s="12"/>
      <c r="G2767" s="12">
        <f t="shared" ref="G2767:G2830" si="43">IF((E2767-F2767)&lt;0,0,(E2767-F2767))</f>
        <v>6.0000000000000001E-3</v>
      </c>
    </row>
    <row r="2768" spans="1:7" s="5" customFormat="1" ht="51" x14ac:dyDescent="0.2">
      <c r="A2768" s="11" t="s">
        <v>55</v>
      </c>
      <c r="B2768" s="11" t="s">
        <v>5872</v>
      </c>
      <c r="C2768" s="11" t="s">
        <v>2223</v>
      </c>
      <c r="D2768" s="6">
        <v>6</v>
      </c>
      <c r="E2768" s="12">
        <v>5.0793000000000001E-3</v>
      </c>
      <c r="F2768" s="12"/>
      <c r="G2768" s="12">
        <f t="shared" si="43"/>
        <v>5.0793000000000001E-3</v>
      </c>
    </row>
    <row r="2769" spans="1:7" s="5" customFormat="1" ht="51" x14ac:dyDescent="0.2">
      <c r="A2769" s="11" t="s">
        <v>55</v>
      </c>
      <c r="B2769" s="11" t="s">
        <v>5873</v>
      </c>
      <c r="C2769" s="11" t="s">
        <v>2378</v>
      </c>
      <c r="D2769" s="6">
        <v>7</v>
      </c>
      <c r="E2769" s="12">
        <v>8.9999999999999998E-4</v>
      </c>
      <c r="F2769" s="12"/>
      <c r="G2769" s="12">
        <f t="shared" si="43"/>
        <v>8.9999999999999998E-4</v>
      </c>
    </row>
    <row r="2770" spans="1:7" s="5" customFormat="1" ht="51" x14ac:dyDescent="0.2">
      <c r="A2770" s="11" t="s">
        <v>55</v>
      </c>
      <c r="B2770" s="11" t="s">
        <v>5874</v>
      </c>
      <c r="C2770" s="11" t="s">
        <v>2378</v>
      </c>
      <c r="D2770" s="6">
        <v>7</v>
      </c>
      <c r="E2770" s="12">
        <v>5.9999999999999995E-4</v>
      </c>
      <c r="F2770" s="12"/>
      <c r="G2770" s="12">
        <f t="shared" si="43"/>
        <v>5.9999999999999995E-4</v>
      </c>
    </row>
    <row r="2771" spans="1:7" s="5" customFormat="1" ht="76.5" x14ac:dyDescent="0.2">
      <c r="A2771" s="11" t="s">
        <v>55</v>
      </c>
      <c r="B2771" s="11" t="s">
        <v>5875</v>
      </c>
      <c r="C2771" s="11" t="s">
        <v>2381</v>
      </c>
      <c r="D2771" s="6">
        <v>7</v>
      </c>
      <c r="E2771" s="12">
        <v>1E-3</v>
      </c>
      <c r="F2771" s="12"/>
      <c r="G2771" s="12">
        <f t="shared" si="43"/>
        <v>1E-3</v>
      </c>
    </row>
    <row r="2772" spans="1:7" s="5" customFormat="1" ht="38.25" x14ac:dyDescent="0.2">
      <c r="A2772" s="11" t="s">
        <v>55</v>
      </c>
      <c r="B2772" s="11" t="s">
        <v>5876</v>
      </c>
      <c r="C2772" s="11" t="s">
        <v>2382</v>
      </c>
      <c r="D2772" s="6">
        <v>7</v>
      </c>
      <c r="E2772" s="12">
        <v>1.8E-3</v>
      </c>
      <c r="F2772" s="12"/>
      <c r="G2772" s="12">
        <f t="shared" si="43"/>
        <v>1.8E-3</v>
      </c>
    </row>
    <row r="2773" spans="1:7" s="5" customFormat="1" ht="38.25" x14ac:dyDescent="0.2">
      <c r="A2773" s="11" t="s">
        <v>55</v>
      </c>
      <c r="B2773" s="11" t="s">
        <v>5877</v>
      </c>
      <c r="C2773" s="11" t="s">
        <v>2388</v>
      </c>
      <c r="D2773" s="6">
        <v>6</v>
      </c>
      <c r="E2773" s="12">
        <v>7.0000000000000001E-3</v>
      </c>
      <c r="F2773" s="12"/>
      <c r="G2773" s="12">
        <f t="shared" si="43"/>
        <v>7.0000000000000001E-3</v>
      </c>
    </row>
    <row r="2774" spans="1:7" s="5" customFormat="1" ht="63.75" x14ac:dyDescent="0.2">
      <c r="A2774" s="11" t="s">
        <v>55</v>
      </c>
      <c r="B2774" s="11" t="s">
        <v>5878</v>
      </c>
      <c r="C2774" s="11" t="s">
        <v>2403</v>
      </c>
      <c r="D2774" s="6">
        <v>6</v>
      </c>
      <c r="E2774" s="12">
        <v>3.0000000000000001E-3</v>
      </c>
      <c r="F2774" s="12"/>
      <c r="G2774" s="12">
        <f t="shared" si="43"/>
        <v>3.0000000000000001E-3</v>
      </c>
    </row>
    <row r="2775" spans="1:7" s="5" customFormat="1" ht="38.25" x14ac:dyDescent="0.2">
      <c r="A2775" s="11" t="s">
        <v>55</v>
      </c>
      <c r="B2775" s="11" t="s">
        <v>5879</v>
      </c>
      <c r="C2775" s="11" t="s">
        <v>2404</v>
      </c>
      <c r="D2775" s="6">
        <v>6</v>
      </c>
      <c r="E2775" s="12">
        <v>2E-3</v>
      </c>
      <c r="F2775" s="12"/>
      <c r="G2775" s="12">
        <f t="shared" si="43"/>
        <v>2E-3</v>
      </c>
    </row>
    <row r="2776" spans="1:7" s="5" customFormat="1" ht="38.25" x14ac:dyDescent="0.2">
      <c r="A2776" s="11" t="s">
        <v>55</v>
      </c>
      <c r="B2776" s="11" t="s">
        <v>5880</v>
      </c>
      <c r="C2776" s="11" t="s">
        <v>2404</v>
      </c>
      <c r="D2776" s="6">
        <v>7</v>
      </c>
      <c r="E2776" s="12">
        <v>1E-3</v>
      </c>
      <c r="F2776" s="12"/>
      <c r="G2776" s="12">
        <f t="shared" si="43"/>
        <v>1E-3</v>
      </c>
    </row>
    <row r="2777" spans="1:7" s="5" customFormat="1" ht="51" x14ac:dyDescent="0.2">
      <c r="A2777" s="11" t="s">
        <v>55</v>
      </c>
      <c r="B2777" s="11" t="s">
        <v>5881</v>
      </c>
      <c r="C2777" s="11" t="s">
        <v>2445</v>
      </c>
      <c r="D2777" s="6">
        <v>7</v>
      </c>
      <c r="E2777" s="12">
        <v>9.5E-4</v>
      </c>
      <c r="F2777" s="12"/>
      <c r="G2777" s="12">
        <f t="shared" si="43"/>
        <v>9.5E-4</v>
      </c>
    </row>
    <row r="2778" spans="1:7" s="5" customFormat="1" ht="51" x14ac:dyDescent="0.2">
      <c r="A2778" s="11" t="s">
        <v>55</v>
      </c>
      <c r="B2778" s="11" t="s">
        <v>5882</v>
      </c>
      <c r="C2778" s="11" t="s">
        <v>2469</v>
      </c>
      <c r="D2778" s="6">
        <v>6</v>
      </c>
      <c r="E2778" s="12">
        <v>4.0000000000000001E-3</v>
      </c>
      <c r="F2778" s="12"/>
      <c r="G2778" s="12">
        <f t="shared" si="43"/>
        <v>4.0000000000000001E-3</v>
      </c>
    </row>
    <row r="2779" spans="1:7" s="5" customFormat="1" ht="51" x14ac:dyDescent="0.2">
      <c r="A2779" s="11" t="s">
        <v>55</v>
      </c>
      <c r="B2779" s="11" t="s">
        <v>5883</v>
      </c>
      <c r="C2779" s="11" t="s">
        <v>2471</v>
      </c>
      <c r="D2779" s="6">
        <v>7</v>
      </c>
      <c r="E2779" s="12">
        <v>8.9999999999999998E-4</v>
      </c>
      <c r="F2779" s="12"/>
      <c r="G2779" s="12">
        <f t="shared" si="43"/>
        <v>8.9999999999999998E-4</v>
      </c>
    </row>
    <row r="2780" spans="1:7" s="5" customFormat="1" ht="38.25" x14ac:dyDescent="0.2">
      <c r="A2780" s="11" t="s">
        <v>55</v>
      </c>
      <c r="B2780" s="11" t="s">
        <v>5884</v>
      </c>
      <c r="C2780" s="11" t="s">
        <v>3194</v>
      </c>
      <c r="D2780" s="6">
        <v>7</v>
      </c>
      <c r="E2780" s="12">
        <v>3.0000000000000001E-3</v>
      </c>
      <c r="F2780" s="12"/>
      <c r="G2780" s="12">
        <f t="shared" si="43"/>
        <v>3.0000000000000001E-3</v>
      </c>
    </row>
    <row r="2781" spans="1:7" s="5" customFormat="1" x14ac:dyDescent="0.2">
      <c r="A2781" s="11" t="s">
        <v>55</v>
      </c>
      <c r="B2781" s="11" t="s">
        <v>3401</v>
      </c>
      <c r="C2781" s="11" t="s">
        <v>2935</v>
      </c>
      <c r="D2781" s="6">
        <v>8</v>
      </c>
      <c r="E2781" s="12">
        <v>0.23100000000000001</v>
      </c>
      <c r="F2781" s="12"/>
      <c r="G2781" s="12">
        <f t="shared" si="43"/>
        <v>0.23100000000000001</v>
      </c>
    </row>
    <row r="2782" spans="1:7" s="5" customFormat="1" ht="38.25" x14ac:dyDescent="0.2">
      <c r="A2782" s="11" t="s">
        <v>68</v>
      </c>
      <c r="B2782" s="11" t="s">
        <v>5885</v>
      </c>
      <c r="C2782" s="11" t="s">
        <v>2656</v>
      </c>
      <c r="D2782" s="6">
        <v>7</v>
      </c>
      <c r="E2782" s="12">
        <v>1.1424E-3</v>
      </c>
      <c r="F2782" s="12"/>
      <c r="G2782" s="12">
        <f t="shared" si="43"/>
        <v>1.1424E-3</v>
      </c>
    </row>
    <row r="2783" spans="1:7" s="5" customFormat="1" ht="51" x14ac:dyDescent="0.2">
      <c r="A2783" s="11" t="s">
        <v>68</v>
      </c>
      <c r="B2783" s="11" t="s">
        <v>5886</v>
      </c>
      <c r="C2783" s="11" t="s">
        <v>2742</v>
      </c>
      <c r="D2783" s="6">
        <v>7</v>
      </c>
      <c r="E2783" s="12">
        <v>1.5190000000000002E-3</v>
      </c>
      <c r="F2783" s="12"/>
      <c r="G2783" s="12">
        <f t="shared" si="43"/>
        <v>1.5190000000000002E-3</v>
      </c>
    </row>
    <row r="2784" spans="1:7" s="5" customFormat="1" ht="38.25" x14ac:dyDescent="0.2">
      <c r="A2784" s="11" t="s">
        <v>68</v>
      </c>
      <c r="B2784" s="11" t="s">
        <v>5887</v>
      </c>
      <c r="C2784" s="11" t="s">
        <v>2780</v>
      </c>
      <c r="D2784" s="6">
        <v>6</v>
      </c>
      <c r="E2784" s="12">
        <v>1.0551999999999999E-2</v>
      </c>
      <c r="F2784" s="12"/>
      <c r="G2784" s="12">
        <f t="shared" si="43"/>
        <v>1.0551999999999999E-2</v>
      </c>
    </row>
    <row r="2785" spans="1:7" s="5" customFormat="1" ht="51" x14ac:dyDescent="0.2">
      <c r="A2785" s="11" t="s">
        <v>68</v>
      </c>
      <c r="B2785" s="11" t="s">
        <v>5888</v>
      </c>
      <c r="C2785" s="11" t="s">
        <v>2790</v>
      </c>
      <c r="D2785" s="6">
        <v>7</v>
      </c>
      <c r="E2785" s="12">
        <v>1E-3</v>
      </c>
      <c r="F2785" s="12"/>
      <c r="G2785" s="12">
        <f t="shared" si="43"/>
        <v>1E-3</v>
      </c>
    </row>
    <row r="2786" spans="1:7" s="5" customFormat="1" ht="38.25" x14ac:dyDescent="0.2">
      <c r="A2786" s="11" t="s">
        <v>68</v>
      </c>
      <c r="B2786" s="11" t="s">
        <v>5889</v>
      </c>
      <c r="C2786" s="11" t="s">
        <v>2831</v>
      </c>
      <c r="D2786" s="6">
        <v>7</v>
      </c>
      <c r="E2786" s="12">
        <v>1.1999999999999999E-3</v>
      </c>
      <c r="F2786" s="12"/>
      <c r="G2786" s="12">
        <f t="shared" si="43"/>
        <v>1.1999999999999999E-3</v>
      </c>
    </row>
    <row r="2787" spans="1:7" s="5" customFormat="1" x14ac:dyDescent="0.2">
      <c r="A2787" s="11" t="s">
        <v>68</v>
      </c>
      <c r="B2787" s="11" t="s">
        <v>3401</v>
      </c>
      <c r="C2787" s="11" t="s">
        <v>2935</v>
      </c>
      <c r="D2787" s="6">
        <v>8</v>
      </c>
      <c r="E2787" s="12">
        <v>4.5999999999999999E-2</v>
      </c>
      <c r="F2787" s="12"/>
      <c r="G2787" s="12">
        <f t="shared" si="43"/>
        <v>4.5999999999999999E-2</v>
      </c>
    </row>
    <row r="2788" spans="1:7" s="5" customFormat="1" ht="38.25" x14ac:dyDescent="0.2">
      <c r="A2788" s="11" t="s">
        <v>23</v>
      </c>
      <c r="B2788" s="11" t="s">
        <v>5890</v>
      </c>
      <c r="C2788" s="11" t="s">
        <v>437</v>
      </c>
      <c r="D2788" s="6">
        <v>7</v>
      </c>
      <c r="E2788" s="12">
        <v>9.3000000000000005E-4</v>
      </c>
      <c r="F2788" s="12"/>
      <c r="G2788" s="12">
        <f t="shared" si="43"/>
        <v>9.3000000000000005E-4</v>
      </c>
    </row>
    <row r="2789" spans="1:7" s="5" customFormat="1" ht="38.25" x14ac:dyDescent="0.2">
      <c r="A2789" s="11" t="s">
        <v>23</v>
      </c>
      <c r="B2789" s="11" t="s">
        <v>5891</v>
      </c>
      <c r="C2789" s="11" t="s">
        <v>447</v>
      </c>
      <c r="D2789" s="6">
        <v>5</v>
      </c>
      <c r="E2789" s="12">
        <v>1.4507999999999998E-2</v>
      </c>
      <c r="F2789" s="12"/>
      <c r="G2789" s="12">
        <f t="shared" si="43"/>
        <v>1.4507999999999998E-2</v>
      </c>
    </row>
    <row r="2790" spans="1:7" s="5" customFormat="1" ht="38.25" x14ac:dyDescent="0.2">
      <c r="A2790" s="11" t="s">
        <v>23</v>
      </c>
      <c r="B2790" s="11" t="s">
        <v>5892</v>
      </c>
      <c r="C2790" s="11" t="s">
        <v>3039</v>
      </c>
      <c r="D2790" s="6">
        <v>6</v>
      </c>
      <c r="E2790" s="12">
        <v>1.0999999999999999E-2</v>
      </c>
      <c r="F2790" s="12"/>
      <c r="G2790" s="12">
        <f t="shared" si="43"/>
        <v>1.0999999999999999E-2</v>
      </c>
    </row>
    <row r="2791" spans="1:7" s="5" customFormat="1" ht="38.25" x14ac:dyDescent="0.2">
      <c r="A2791" s="11" t="s">
        <v>23</v>
      </c>
      <c r="B2791" s="11" t="s">
        <v>5893</v>
      </c>
      <c r="C2791" s="11" t="s">
        <v>473</v>
      </c>
      <c r="D2791" s="6">
        <v>7</v>
      </c>
      <c r="E2791" s="12">
        <v>5.9999999999999995E-4</v>
      </c>
      <c r="F2791" s="12"/>
      <c r="G2791" s="12">
        <f t="shared" si="43"/>
        <v>5.9999999999999995E-4</v>
      </c>
    </row>
    <row r="2792" spans="1:7" s="5" customFormat="1" ht="38.25" x14ac:dyDescent="0.2">
      <c r="A2792" s="11" t="s">
        <v>23</v>
      </c>
      <c r="B2792" s="11" t="s">
        <v>2980</v>
      </c>
      <c r="C2792" s="11" t="s">
        <v>487</v>
      </c>
      <c r="D2792" s="6">
        <v>7</v>
      </c>
      <c r="E2792" s="12">
        <v>1E-3</v>
      </c>
      <c r="F2792" s="12"/>
      <c r="G2792" s="12">
        <f t="shared" si="43"/>
        <v>1E-3</v>
      </c>
    </row>
    <row r="2793" spans="1:7" s="5" customFormat="1" ht="38.25" x14ac:dyDescent="0.2">
      <c r="A2793" s="11" t="s">
        <v>23</v>
      </c>
      <c r="B2793" s="11" t="s">
        <v>5894</v>
      </c>
      <c r="C2793" s="11" t="s">
        <v>442</v>
      </c>
      <c r="D2793" s="6">
        <v>7</v>
      </c>
      <c r="E2793" s="12">
        <v>5.9699999999999998E-4</v>
      </c>
      <c r="F2793" s="12"/>
      <c r="G2793" s="12">
        <f t="shared" si="43"/>
        <v>5.9699999999999998E-4</v>
      </c>
    </row>
    <row r="2794" spans="1:7" s="5" customFormat="1" ht="51" x14ac:dyDescent="0.2">
      <c r="A2794" s="11" t="s">
        <v>23</v>
      </c>
      <c r="B2794" s="11" t="s">
        <v>5895</v>
      </c>
      <c r="C2794" s="11" t="s">
        <v>493</v>
      </c>
      <c r="D2794" s="6">
        <v>7</v>
      </c>
      <c r="E2794" s="12">
        <v>7.5000000000000002E-4</v>
      </c>
      <c r="F2794" s="12"/>
      <c r="G2794" s="12">
        <f t="shared" si="43"/>
        <v>7.5000000000000002E-4</v>
      </c>
    </row>
    <row r="2795" spans="1:7" s="5" customFormat="1" ht="38.25" x14ac:dyDescent="0.2">
      <c r="A2795" s="11" t="s">
        <v>23</v>
      </c>
      <c r="B2795" s="11" t="s">
        <v>5896</v>
      </c>
      <c r="C2795" s="11" t="s">
        <v>517</v>
      </c>
      <c r="D2795" s="6">
        <v>6</v>
      </c>
      <c r="E2795" s="12">
        <v>7.0000000000000001E-3</v>
      </c>
      <c r="F2795" s="12"/>
      <c r="G2795" s="12">
        <f t="shared" si="43"/>
        <v>7.0000000000000001E-3</v>
      </c>
    </row>
    <row r="2796" spans="1:7" s="5" customFormat="1" ht="38.25" x14ac:dyDescent="0.2">
      <c r="A2796" s="11" t="s">
        <v>23</v>
      </c>
      <c r="B2796" s="11" t="s">
        <v>5897</v>
      </c>
      <c r="C2796" s="11" t="s">
        <v>521</v>
      </c>
      <c r="D2796" s="6">
        <v>6</v>
      </c>
      <c r="E2796" s="12">
        <v>1.2999999999999999E-2</v>
      </c>
      <c r="F2796" s="12"/>
      <c r="G2796" s="12">
        <f t="shared" si="43"/>
        <v>1.2999999999999999E-2</v>
      </c>
    </row>
    <row r="2797" spans="1:7" s="5" customFormat="1" ht="38.25" x14ac:dyDescent="0.2">
      <c r="A2797" s="11" t="s">
        <v>23</v>
      </c>
      <c r="B2797" s="11" t="s">
        <v>5898</v>
      </c>
      <c r="C2797" s="11" t="s">
        <v>521</v>
      </c>
      <c r="D2797" s="6">
        <v>6</v>
      </c>
      <c r="E2797" s="12">
        <v>0.01</v>
      </c>
      <c r="F2797" s="12"/>
      <c r="G2797" s="12">
        <f t="shared" si="43"/>
        <v>0.01</v>
      </c>
    </row>
    <row r="2798" spans="1:7" s="5" customFormat="1" ht="38.25" x14ac:dyDescent="0.2">
      <c r="A2798" s="11" t="s">
        <v>23</v>
      </c>
      <c r="B2798" s="11" t="s">
        <v>5899</v>
      </c>
      <c r="C2798" s="11" t="s">
        <v>521</v>
      </c>
      <c r="D2798" s="6">
        <v>6</v>
      </c>
      <c r="E2798" s="12">
        <v>1.06807E-2</v>
      </c>
      <c r="F2798" s="12"/>
      <c r="G2798" s="12">
        <f t="shared" si="43"/>
        <v>1.06807E-2</v>
      </c>
    </row>
    <row r="2799" spans="1:7" s="5" customFormat="1" ht="38.25" x14ac:dyDescent="0.2">
      <c r="A2799" s="11" t="s">
        <v>23</v>
      </c>
      <c r="B2799" s="11" t="s">
        <v>5900</v>
      </c>
      <c r="C2799" s="11" t="s">
        <v>531</v>
      </c>
      <c r="D2799" s="6">
        <v>7</v>
      </c>
      <c r="E2799" s="12">
        <v>1.9530000000000001E-3</v>
      </c>
      <c r="F2799" s="12"/>
      <c r="G2799" s="12">
        <f t="shared" si="43"/>
        <v>1.9530000000000001E-3</v>
      </c>
    </row>
    <row r="2800" spans="1:7" s="5" customFormat="1" ht="51" x14ac:dyDescent="0.2">
      <c r="A2800" s="11" t="s">
        <v>23</v>
      </c>
      <c r="B2800" s="11" t="s">
        <v>5901</v>
      </c>
      <c r="C2800" s="11" t="s">
        <v>3194</v>
      </c>
      <c r="D2800" s="6">
        <v>7</v>
      </c>
      <c r="E2800" s="12">
        <v>1.7800000000000001E-3</v>
      </c>
      <c r="F2800" s="12"/>
      <c r="G2800" s="12">
        <f t="shared" si="43"/>
        <v>1.7800000000000001E-3</v>
      </c>
    </row>
    <row r="2801" spans="1:7" s="5" customFormat="1" ht="38.25" x14ac:dyDescent="0.2">
      <c r="A2801" s="11" t="s">
        <v>23</v>
      </c>
      <c r="B2801" s="11" t="s">
        <v>2982</v>
      </c>
      <c r="C2801" s="11" t="s">
        <v>3194</v>
      </c>
      <c r="D2801" s="6">
        <v>7</v>
      </c>
      <c r="E2801" s="12">
        <v>2.8100000000000005E-4</v>
      </c>
      <c r="F2801" s="12"/>
      <c r="G2801" s="12">
        <f t="shared" si="43"/>
        <v>2.8100000000000005E-4</v>
      </c>
    </row>
    <row r="2802" spans="1:7" s="5" customFormat="1" ht="38.25" x14ac:dyDescent="0.2">
      <c r="A2802" s="11" t="s">
        <v>23</v>
      </c>
      <c r="B2802" s="11" t="s">
        <v>5902</v>
      </c>
      <c r="C2802" s="11" t="s">
        <v>557</v>
      </c>
      <c r="D2802" s="6">
        <v>6</v>
      </c>
      <c r="E2802" s="12">
        <v>1.9500000000000001E-3</v>
      </c>
      <c r="F2802" s="12"/>
      <c r="G2802" s="12">
        <f t="shared" si="43"/>
        <v>1.9500000000000001E-3</v>
      </c>
    </row>
    <row r="2803" spans="1:7" s="5" customFormat="1" ht="38.25" x14ac:dyDescent="0.2">
      <c r="A2803" s="11" t="s">
        <v>23</v>
      </c>
      <c r="B2803" s="11" t="s">
        <v>5903</v>
      </c>
      <c r="C2803" s="11" t="s">
        <v>3194</v>
      </c>
      <c r="D2803" s="6">
        <v>6</v>
      </c>
      <c r="E2803" s="12">
        <v>2.8709999999999999E-3</v>
      </c>
      <c r="F2803" s="12"/>
      <c r="G2803" s="12">
        <f t="shared" si="43"/>
        <v>2.8709999999999999E-3</v>
      </c>
    </row>
    <row r="2804" spans="1:7" s="5" customFormat="1" ht="38.25" x14ac:dyDescent="0.2">
      <c r="A2804" s="11" t="s">
        <v>23</v>
      </c>
      <c r="B2804" s="11" t="s">
        <v>5904</v>
      </c>
      <c r="C2804" s="11" t="s">
        <v>2939</v>
      </c>
      <c r="D2804" s="6">
        <v>8</v>
      </c>
      <c r="E2804" s="12">
        <v>4.1089999999999998E-3</v>
      </c>
      <c r="F2804" s="12"/>
      <c r="G2804" s="12">
        <f t="shared" si="43"/>
        <v>4.1089999999999998E-3</v>
      </c>
    </row>
    <row r="2805" spans="1:7" s="5" customFormat="1" x14ac:dyDescent="0.2">
      <c r="A2805" s="11" t="s">
        <v>23</v>
      </c>
      <c r="B2805" s="11" t="s">
        <v>3401</v>
      </c>
      <c r="C2805" s="11" t="s">
        <v>2935</v>
      </c>
      <c r="D2805" s="6">
        <v>8</v>
      </c>
      <c r="E2805" s="12">
        <v>0.346891</v>
      </c>
      <c r="F2805" s="12"/>
      <c r="G2805" s="12">
        <f t="shared" si="43"/>
        <v>0.346891</v>
      </c>
    </row>
    <row r="2806" spans="1:7" s="5" customFormat="1" ht="38.25" x14ac:dyDescent="0.2">
      <c r="A2806" s="11" t="s">
        <v>23</v>
      </c>
      <c r="B2806" s="11" t="s">
        <v>2960</v>
      </c>
      <c r="C2806" s="11" t="s">
        <v>3096</v>
      </c>
      <c r="D2806" s="6">
        <v>6</v>
      </c>
      <c r="E2806" s="12">
        <v>2.232E-3</v>
      </c>
      <c r="F2806" s="12"/>
      <c r="G2806" s="12">
        <f t="shared" si="43"/>
        <v>2.232E-3</v>
      </c>
    </row>
    <row r="2807" spans="1:7" s="5" customFormat="1" ht="25.5" x14ac:dyDescent="0.2">
      <c r="A2807" s="11" t="s">
        <v>67</v>
      </c>
      <c r="B2807" s="11" t="s">
        <v>5905</v>
      </c>
      <c r="C2807" s="11" t="s">
        <v>2663</v>
      </c>
      <c r="D2807" s="6">
        <v>6</v>
      </c>
      <c r="E2807" s="12">
        <v>9.7640000000000001E-3</v>
      </c>
      <c r="F2807" s="12"/>
      <c r="G2807" s="12">
        <f t="shared" si="43"/>
        <v>9.7640000000000001E-3</v>
      </c>
    </row>
    <row r="2808" spans="1:7" s="5" customFormat="1" ht="25.5" x14ac:dyDescent="0.2">
      <c r="A2808" s="11" t="s">
        <v>67</v>
      </c>
      <c r="B2808" s="11" t="s">
        <v>5906</v>
      </c>
      <c r="C2808" s="11" t="s">
        <v>2663</v>
      </c>
      <c r="D2808" s="6">
        <v>6</v>
      </c>
      <c r="E2808" s="12">
        <v>3.1280000000000001E-3</v>
      </c>
      <c r="F2808" s="12"/>
      <c r="G2808" s="12">
        <f t="shared" si="43"/>
        <v>3.1280000000000001E-3</v>
      </c>
    </row>
    <row r="2809" spans="1:7" s="5" customFormat="1" ht="51" x14ac:dyDescent="0.2">
      <c r="A2809" s="11" t="s">
        <v>67</v>
      </c>
      <c r="B2809" s="11" t="s">
        <v>5907</v>
      </c>
      <c r="C2809" s="11" t="s">
        <v>2675</v>
      </c>
      <c r="D2809" s="6">
        <v>7</v>
      </c>
      <c r="E2809" s="12">
        <v>1.335E-3</v>
      </c>
      <c r="F2809" s="12"/>
      <c r="G2809" s="12">
        <f t="shared" si="43"/>
        <v>1.335E-3</v>
      </c>
    </row>
    <row r="2810" spans="1:7" s="5" customFormat="1" ht="38.25" x14ac:dyDescent="0.2">
      <c r="A2810" s="11" t="s">
        <v>67</v>
      </c>
      <c r="B2810" s="11" t="s">
        <v>5908</v>
      </c>
      <c r="C2810" s="11" t="s">
        <v>2690</v>
      </c>
      <c r="D2810" s="6">
        <v>7</v>
      </c>
      <c r="E2810" s="12">
        <v>5.9999999999999995E-4</v>
      </c>
      <c r="F2810" s="12"/>
      <c r="G2810" s="12">
        <f t="shared" si="43"/>
        <v>5.9999999999999995E-4</v>
      </c>
    </row>
    <row r="2811" spans="1:7" s="5" customFormat="1" ht="38.25" x14ac:dyDescent="0.2">
      <c r="A2811" s="11" t="s">
        <v>67</v>
      </c>
      <c r="B2811" s="11" t="s">
        <v>5909</v>
      </c>
      <c r="C2811" s="11" t="s">
        <v>3194</v>
      </c>
      <c r="D2811" s="6">
        <v>7</v>
      </c>
      <c r="E2811" s="12">
        <v>2.9999999999999997E-4</v>
      </c>
      <c r="F2811" s="12"/>
      <c r="G2811" s="12">
        <f t="shared" si="43"/>
        <v>2.9999999999999997E-4</v>
      </c>
    </row>
    <row r="2812" spans="1:7" s="5" customFormat="1" ht="38.25" x14ac:dyDescent="0.2">
      <c r="A2812" s="11" t="s">
        <v>67</v>
      </c>
      <c r="B2812" s="11" t="s">
        <v>5910</v>
      </c>
      <c r="C2812" s="11" t="s">
        <v>2701</v>
      </c>
      <c r="D2812" s="6">
        <v>7</v>
      </c>
      <c r="E2812" s="12">
        <v>4.6500000000000003E-4</v>
      </c>
      <c r="F2812" s="12"/>
      <c r="G2812" s="12">
        <f t="shared" si="43"/>
        <v>4.6500000000000003E-4</v>
      </c>
    </row>
    <row r="2813" spans="1:7" s="5" customFormat="1" ht="25.5" x14ac:dyDescent="0.2">
      <c r="A2813" s="11" t="s">
        <v>67</v>
      </c>
      <c r="B2813" s="11" t="s">
        <v>5911</v>
      </c>
      <c r="C2813" s="11" t="s">
        <v>2735</v>
      </c>
      <c r="D2813" s="6">
        <v>6</v>
      </c>
      <c r="E2813" s="12">
        <v>2.5000000000000001E-3</v>
      </c>
      <c r="F2813" s="12"/>
      <c r="G2813" s="12">
        <f t="shared" si="43"/>
        <v>2.5000000000000001E-3</v>
      </c>
    </row>
    <row r="2814" spans="1:7" s="5" customFormat="1" ht="38.25" x14ac:dyDescent="0.2">
      <c r="A2814" s="11" t="s">
        <v>67</v>
      </c>
      <c r="B2814" s="11" t="s">
        <v>5912</v>
      </c>
      <c r="C2814" s="11" t="s">
        <v>3194</v>
      </c>
      <c r="D2814" s="6">
        <v>7</v>
      </c>
      <c r="E2814" s="12">
        <v>1.6000000000000001E-3</v>
      </c>
      <c r="F2814" s="12"/>
      <c r="G2814" s="12">
        <f t="shared" si="43"/>
        <v>1.6000000000000001E-3</v>
      </c>
    </row>
    <row r="2815" spans="1:7" s="5" customFormat="1" ht="38.25" x14ac:dyDescent="0.2">
      <c r="A2815" s="11" t="s">
        <v>67</v>
      </c>
      <c r="B2815" s="11" t="s">
        <v>5913</v>
      </c>
      <c r="C2815" s="11" t="s">
        <v>3194</v>
      </c>
      <c r="D2815" s="6">
        <v>7</v>
      </c>
      <c r="E2815" s="12">
        <v>2.0000000000000001E-4</v>
      </c>
      <c r="F2815" s="12"/>
      <c r="G2815" s="12">
        <f t="shared" si="43"/>
        <v>2.0000000000000001E-4</v>
      </c>
    </row>
    <row r="2816" spans="1:7" s="5" customFormat="1" ht="38.25" x14ac:dyDescent="0.2">
      <c r="A2816" s="11" t="s">
        <v>67</v>
      </c>
      <c r="B2816" s="11" t="s">
        <v>5914</v>
      </c>
      <c r="C2816" s="11" t="s">
        <v>2752</v>
      </c>
      <c r="D2816" s="6">
        <v>6</v>
      </c>
      <c r="E2816" s="12">
        <v>2.5853999999999999E-3</v>
      </c>
      <c r="F2816" s="12"/>
      <c r="G2816" s="12">
        <f t="shared" si="43"/>
        <v>2.5853999999999999E-3</v>
      </c>
    </row>
    <row r="2817" spans="1:7" s="5" customFormat="1" ht="38.25" x14ac:dyDescent="0.2">
      <c r="A2817" s="11" t="s">
        <v>67</v>
      </c>
      <c r="B2817" s="11" t="s">
        <v>5915</v>
      </c>
      <c r="C2817" s="11" t="s">
        <v>3194</v>
      </c>
      <c r="D2817" s="6">
        <v>7</v>
      </c>
      <c r="E2817" s="12">
        <v>7.1300000000000009E-4</v>
      </c>
      <c r="F2817" s="12"/>
      <c r="G2817" s="12">
        <f t="shared" si="43"/>
        <v>7.1300000000000009E-4</v>
      </c>
    </row>
    <row r="2818" spans="1:7" s="5" customFormat="1" ht="51" x14ac:dyDescent="0.2">
      <c r="A2818" s="11" t="s">
        <v>67</v>
      </c>
      <c r="B2818" s="11" t="s">
        <v>5916</v>
      </c>
      <c r="C2818" s="11" t="s">
        <v>2764</v>
      </c>
      <c r="D2818" s="6">
        <v>7</v>
      </c>
      <c r="E2818" s="12">
        <v>1.1200000000000001E-3</v>
      </c>
      <c r="F2818" s="12"/>
      <c r="G2818" s="12">
        <f t="shared" si="43"/>
        <v>1.1200000000000001E-3</v>
      </c>
    </row>
    <row r="2819" spans="1:7" s="5" customFormat="1" ht="38.25" x14ac:dyDescent="0.2">
      <c r="A2819" s="11" t="s">
        <v>67</v>
      </c>
      <c r="B2819" s="11" t="s">
        <v>5917</v>
      </c>
      <c r="C2819" s="11" t="s">
        <v>2797</v>
      </c>
      <c r="D2819" s="6">
        <v>7</v>
      </c>
      <c r="E2819" s="12">
        <v>8.9999999999999998E-4</v>
      </c>
      <c r="F2819" s="12"/>
      <c r="G2819" s="12">
        <f t="shared" si="43"/>
        <v>8.9999999999999998E-4</v>
      </c>
    </row>
    <row r="2820" spans="1:7" s="5" customFormat="1" ht="38.25" x14ac:dyDescent="0.2">
      <c r="A2820" s="11" t="s">
        <v>67</v>
      </c>
      <c r="B2820" s="11" t="s">
        <v>5918</v>
      </c>
      <c r="C2820" s="11" t="s">
        <v>3194</v>
      </c>
      <c r="D2820" s="6">
        <v>6</v>
      </c>
      <c r="E2820" s="12">
        <v>3.5000000000000001E-3</v>
      </c>
      <c r="F2820" s="12"/>
      <c r="G2820" s="12">
        <f t="shared" si="43"/>
        <v>3.5000000000000001E-3</v>
      </c>
    </row>
    <row r="2821" spans="1:7" s="5" customFormat="1" ht="38.25" x14ac:dyDescent="0.2">
      <c r="A2821" s="11" t="s">
        <v>67</v>
      </c>
      <c r="B2821" s="11" t="s">
        <v>5919</v>
      </c>
      <c r="C2821" s="11" t="s">
        <v>3194</v>
      </c>
      <c r="D2821" s="6">
        <v>7</v>
      </c>
      <c r="E2821" s="12">
        <v>6.9999999999999999E-4</v>
      </c>
      <c r="F2821" s="12"/>
      <c r="G2821" s="12">
        <f t="shared" si="43"/>
        <v>6.9999999999999999E-4</v>
      </c>
    </row>
    <row r="2822" spans="1:7" s="5" customFormat="1" ht="38.25" x14ac:dyDescent="0.2">
      <c r="A2822" s="11" t="s">
        <v>67</v>
      </c>
      <c r="B2822" s="11" t="s">
        <v>5920</v>
      </c>
      <c r="C2822" s="11" t="s">
        <v>3194</v>
      </c>
      <c r="D2822" s="6">
        <v>7</v>
      </c>
      <c r="E2822" s="12">
        <v>9.0200000000000002E-4</v>
      </c>
      <c r="F2822" s="12"/>
      <c r="G2822" s="12">
        <f t="shared" si="43"/>
        <v>9.0200000000000002E-4</v>
      </c>
    </row>
    <row r="2823" spans="1:7" s="5" customFormat="1" ht="38.25" x14ac:dyDescent="0.2">
      <c r="A2823" s="11" t="s">
        <v>67</v>
      </c>
      <c r="B2823" s="11" t="s">
        <v>5921</v>
      </c>
      <c r="C2823" s="11" t="s">
        <v>2807</v>
      </c>
      <c r="D2823" s="6">
        <v>6</v>
      </c>
      <c r="E2823" s="12">
        <v>5.8899999999999994E-3</v>
      </c>
      <c r="F2823" s="12"/>
      <c r="G2823" s="12">
        <f t="shared" si="43"/>
        <v>5.8899999999999994E-3</v>
      </c>
    </row>
    <row r="2824" spans="1:7" s="5" customFormat="1" ht="38.25" x14ac:dyDescent="0.2">
      <c r="A2824" s="11" t="s">
        <v>67</v>
      </c>
      <c r="B2824" s="11" t="s">
        <v>5922</v>
      </c>
      <c r="C2824" s="11" t="s">
        <v>2819</v>
      </c>
      <c r="D2824" s="6">
        <v>6</v>
      </c>
      <c r="E2824" s="12">
        <v>3.1669999999999997E-3</v>
      </c>
      <c r="F2824" s="12"/>
      <c r="G2824" s="12">
        <f t="shared" si="43"/>
        <v>3.1669999999999997E-3</v>
      </c>
    </row>
    <row r="2825" spans="1:7" s="5" customFormat="1" ht="25.5" x14ac:dyDescent="0.2">
      <c r="A2825" s="11" t="s">
        <v>67</v>
      </c>
      <c r="B2825" s="11" t="s">
        <v>5923</v>
      </c>
      <c r="C2825" s="11" t="s">
        <v>2820</v>
      </c>
      <c r="D2825" s="6">
        <v>7</v>
      </c>
      <c r="E2825" s="12">
        <v>3.2299999999999999E-4</v>
      </c>
      <c r="F2825" s="12"/>
      <c r="G2825" s="12">
        <f t="shared" si="43"/>
        <v>3.2299999999999999E-4</v>
      </c>
    </row>
    <row r="2826" spans="1:7" s="5" customFormat="1" ht="25.5" x14ac:dyDescent="0.2">
      <c r="A2826" s="11" t="s">
        <v>67</v>
      </c>
      <c r="B2826" s="11" t="s">
        <v>5924</v>
      </c>
      <c r="C2826" s="11" t="s">
        <v>2820</v>
      </c>
      <c r="D2826" s="6">
        <v>7</v>
      </c>
      <c r="E2826" s="12">
        <v>2.9999999999999997E-4</v>
      </c>
      <c r="F2826" s="12"/>
      <c r="G2826" s="12">
        <f t="shared" si="43"/>
        <v>2.9999999999999997E-4</v>
      </c>
    </row>
    <row r="2827" spans="1:7" s="5" customFormat="1" ht="38.25" x14ac:dyDescent="0.2">
      <c r="A2827" s="11" t="s">
        <v>67</v>
      </c>
      <c r="B2827" s="11" t="s">
        <v>5925</v>
      </c>
      <c r="C2827" s="11" t="s">
        <v>2822</v>
      </c>
      <c r="D2827" s="6">
        <v>6</v>
      </c>
      <c r="E2827" s="12">
        <v>1.6693000000000003E-2</v>
      </c>
      <c r="F2827" s="12"/>
      <c r="G2827" s="12">
        <f t="shared" si="43"/>
        <v>1.6693000000000003E-2</v>
      </c>
    </row>
    <row r="2828" spans="1:7" s="5" customFormat="1" ht="38.25" x14ac:dyDescent="0.2">
      <c r="A2828" s="11" t="s">
        <v>67</v>
      </c>
      <c r="B2828" s="11" t="s">
        <v>5926</v>
      </c>
      <c r="C2828" s="11" t="s">
        <v>3194</v>
      </c>
      <c r="D2828" s="6">
        <v>7</v>
      </c>
      <c r="E2828" s="12">
        <v>4.0000000000000002E-4</v>
      </c>
      <c r="F2828" s="12"/>
      <c r="G2828" s="12">
        <f t="shared" si="43"/>
        <v>4.0000000000000002E-4</v>
      </c>
    </row>
    <row r="2829" spans="1:7" s="5" customFormat="1" ht="25.5" x14ac:dyDescent="0.2">
      <c r="A2829" s="11" t="s">
        <v>67</v>
      </c>
      <c r="B2829" s="11" t="s">
        <v>5927</v>
      </c>
      <c r="C2829" s="11" t="s">
        <v>3194</v>
      </c>
      <c r="D2829" s="6">
        <v>7</v>
      </c>
      <c r="E2829" s="12">
        <v>5.0000000000000001E-4</v>
      </c>
      <c r="F2829" s="12"/>
      <c r="G2829" s="12">
        <f t="shared" si="43"/>
        <v>5.0000000000000001E-4</v>
      </c>
    </row>
    <row r="2830" spans="1:7" s="5" customFormat="1" ht="51" x14ac:dyDescent="0.2">
      <c r="A2830" s="11" t="s">
        <v>67</v>
      </c>
      <c r="B2830" s="11" t="s">
        <v>5928</v>
      </c>
      <c r="C2830" s="11" t="s">
        <v>993</v>
      </c>
      <c r="D2830" s="6">
        <v>6</v>
      </c>
      <c r="E2830" s="12">
        <v>2.3799999999999997E-3</v>
      </c>
      <c r="F2830" s="12"/>
      <c r="G2830" s="12">
        <f t="shared" si="43"/>
        <v>2.3799999999999997E-3</v>
      </c>
    </row>
    <row r="2831" spans="1:7" s="5" customFormat="1" ht="25.5" x14ac:dyDescent="0.2">
      <c r="A2831" s="11" t="s">
        <v>67</v>
      </c>
      <c r="B2831" s="11" t="s">
        <v>5929</v>
      </c>
      <c r="C2831" s="11" t="s">
        <v>4370</v>
      </c>
      <c r="D2831" s="6">
        <v>6</v>
      </c>
      <c r="E2831" s="12">
        <v>1.2E-2</v>
      </c>
      <c r="F2831" s="12"/>
      <c r="G2831" s="12">
        <f t="shared" ref="G2831:G2894" si="44">IF((E2831-F2831)&lt;0,0,(E2831-F2831))</f>
        <v>1.2E-2</v>
      </c>
    </row>
    <row r="2832" spans="1:7" s="5" customFormat="1" x14ac:dyDescent="0.2">
      <c r="A2832" s="11" t="s">
        <v>3086</v>
      </c>
      <c r="B2832" s="11" t="s">
        <v>3401</v>
      </c>
      <c r="C2832" s="11" t="s">
        <v>2935</v>
      </c>
      <c r="D2832" s="6">
        <v>8</v>
      </c>
      <c r="E2832" s="12">
        <v>8.5000000000000006E-2</v>
      </c>
      <c r="F2832" s="12"/>
      <c r="G2832" s="12">
        <f t="shared" si="44"/>
        <v>8.5000000000000006E-2</v>
      </c>
    </row>
    <row r="2833" spans="1:7" s="5" customFormat="1" ht="38.25" x14ac:dyDescent="0.2">
      <c r="A2833" s="11" t="s">
        <v>22</v>
      </c>
      <c r="B2833" s="11" t="s">
        <v>5930</v>
      </c>
      <c r="C2833" s="11" t="s">
        <v>420</v>
      </c>
      <c r="D2833" s="6">
        <v>6</v>
      </c>
      <c r="E2833" s="12">
        <v>8.4450000000000011E-3</v>
      </c>
      <c r="F2833" s="12"/>
      <c r="G2833" s="12">
        <f t="shared" si="44"/>
        <v>8.4450000000000011E-3</v>
      </c>
    </row>
    <row r="2834" spans="1:7" s="5" customFormat="1" ht="38.25" x14ac:dyDescent="0.2">
      <c r="A2834" s="11" t="s">
        <v>22</v>
      </c>
      <c r="B2834" s="11" t="s">
        <v>5931</v>
      </c>
      <c r="C2834" s="11" t="s">
        <v>421</v>
      </c>
      <c r="D2834" s="6">
        <v>7</v>
      </c>
      <c r="E2834" s="12">
        <v>5.4600000000000004E-4</v>
      </c>
      <c r="F2834" s="12"/>
      <c r="G2834" s="12">
        <f t="shared" si="44"/>
        <v>5.4600000000000004E-4</v>
      </c>
    </row>
    <row r="2835" spans="1:7" s="5" customFormat="1" ht="38.25" x14ac:dyDescent="0.2">
      <c r="A2835" s="11" t="s">
        <v>22</v>
      </c>
      <c r="B2835" s="11" t="s">
        <v>5932</v>
      </c>
      <c r="C2835" s="11" t="s">
        <v>421</v>
      </c>
      <c r="D2835" s="6">
        <v>7</v>
      </c>
      <c r="E2835" s="12">
        <v>3.7599999999999998E-4</v>
      </c>
      <c r="F2835" s="12"/>
      <c r="G2835" s="12">
        <f t="shared" si="44"/>
        <v>3.7599999999999998E-4</v>
      </c>
    </row>
    <row r="2836" spans="1:7" s="5" customFormat="1" ht="38.25" x14ac:dyDescent="0.2">
      <c r="A2836" s="11" t="s">
        <v>22</v>
      </c>
      <c r="B2836" s="11" t="s">
        <v>5933</v>
      </c>
      <c r="C2836" s="11" t="s">
        <v>421</v>
      </c>
      <c r="D2836" s="6">
        <v>7</v>
      </c>
      <c r="E2836" s="12">
        <v>1.5900000000000002E-4</v>
      </c>
      <c r="F2836" s="12"/>
      <c r="G2836" s="12">
        <f t="shared" si="44"/>
        <v>1.5900000000000002E-4</v>
      </c>
    </row>
    <row r="2837" spans="1:7" s="5" customFormat="1" ht="38.25" x14ac:dyDescent="0.2">
      <c r="A2837" s="11" t="s">
        <v>22</v>
      </c>
      <c r="B2837" s="11" t="s">
        <v>5934</v>
      </c>
      <c r="C2837" s="11" t="s">
        <v>421</v>
      </c>
      <c r="D2837" s="6">
        <v>7</v>
      </c>
      <c r="E2837" s="12">
        <v>1.557E-3</v>
      </c>
      <c r="F2837" s="12"/>
      <c r="G2837" s="12">
        <f t="shared" si="44"/>
        <v>1.557E-3</v>
      </c>
    </row>
    <row r="2838" spans="1:7" s="5" customFormat="1" ht="38.25" x14ac:dyDescent="0.2">
      <c r="A2838" s="11" t="s">
        <v>22</v>
      </c>
      <c r="B2838" s="11" t="s">
        <v>5935</v>
      </c>
      <c r="C2838" s="11" t="s">
        <v>421</v>
      </c>
      <c r="D2838" s="6">
        <v>7</v>
      </c>
      <c r="E2838" s="12">
        <v>2.7700000000000001E-4</v>
      </c>
      <c r="F2838" s="12"/>
      <c r="G2838" s="12">
        <f t="shared" si="44"/>
        <v>2.7700000000000001E-4</v>
      </c>
    </row>
    <row r="2839" spans="1:7" s="5" customFormat="1" ht="38.25" x14ac:dyDescent="0.2">
      <c r="A2839" s="11" t="s">
        <v>22</v>
      </c>
      <c r="B2839" s="11" t="s">
        <v>5936</v>
      </c>
      <c r="C2839" s="11" t="s">
        <v>421</v>
      </c>
      <c r="D2839" s="6">
        <v>7</v>
      </c>
      <c r="E2839" s="12">
        <v>4.9400000000000008E-4</v>
      </c>
      <c r="F2839" s="12"/>
      <c r="G2839" s="12">
        <f t="shared" si="44"/>
        <v>4.9400000000000008E-4</v>
      </c>
    </row>
    <row r="2840" spans="1:7" s="5" customFormat="1" ht="38.25" x14ac:dyDescent="0.2">
      <c r="A2840" s="11" t="s">
        <v>22</v>
      </c>
      <c r="B2840" s="11" t="s">
        <v>5937</v>
      </c>
      <c r="C2840" s="11" t="s">
        <v>421</v>
      </c>
      <c r="D2840" s="6">
        <v>7</v>
      </c>
      <c r="E2840" s="12">
        <v>1.08E-3</v>
      </c>
      <c r="F2840" s="12"/>
      <c r="G2840" s="12">
        <f t="shared" si="44"/>
        <v>1.08E-3</v>
      </c>
    </row>
    <row r="2841" spans="1:7" s="5" customFormat="1" ht="38.25" x14ac:dyDescent="0.2">
      <c r="A2841" s="11" t="s">
        <v>22</v>
      </c>
      <c r="B2841" s="11" t="s">
        <v>5938</v>
      </c>
      <c r="C2841" s="11" t="s">
        <v>421</v>
      </c>
      <c r="D2841" s="6">
        <v>7</v>
      </c>
      <c r="E2841" s="12">
        <v>4.7700000000000005E-4</v>
      </c>
      <c r="F2841" s="12"/>
      <c r="G2841" s="12">
        <f t="shared" si="44"/>
        <v>4.7700000000000005E-4</v>
      </c>
    </row>
    <row r="2842" spans="1:7" s="5" customFormat="1" ht="38.25" x14ac:dyDescent="0.2">
      <c r="A2842" s="11" t="s">
        <v>22</v>
      </c>
      <c r="B2842" s="11" t="s">
        <v>5939</v>
      </c>
      <c r="C2842" s="11" t="s">
        <v>421</v>
      </c>
      <c r="D2842" s="6">
        <v>7</v>
      </c>
      <c r="E2842" s="12">
        <v>4.2600000000000005E-4</v>
      </c>
      <c r="F2842" s="12"/>
      <c r="G2842" s="12">
        <f t="shared" si="44"/>
        <v>4.2600000000000005E-4</v>
      </c>
    </row>
    <row r="2843" spans="1:7" s="5" customFormat="1" ht="38.25" x14ac:dyDescent="0.2">
      <c r="A2843" s="11" t="s">
        <v>22</v>
      </c>
      <c r="B2843" s="11" t="s">
        <v>5940</v>
      </c>
      <c r="C2843" s="11" t="s">
        <v>421</v>
      </c>
      <c r="D2843" s="6">
        <v>7</v>
      </c>
      <c r="E2843" s="12">
        <v>7.36E-4</v>
      </c>
      <c r="F2843" s="12"/>
      <c r="G2843" s="12">
        <f t="shared" si="44"/>
        <v>7.36E-4</v>
      </c>
    </row>
    <row r="2844" spans="1:7" s="5" customFormat="1" ht="38.25" x14ac:dyDescent="0.2">
      <c r="A2844" s="11" t="s">
        <v>22</v>
      </c>
      <c r="B2844" s="11" t="s">
        <v>5941</v>
      </c>
      <c r="C2844" s="11" t="s">
        <v>421</v>
      </c>
      <c r="D2844" s="6">
        <v>7</v>
      </c>
      <c r="E2844" s="12">
        <v>7.7499999999999997E-4</v>
      </c>
      <c r="F2844" s="12"/>
      <c r="G2844" s="12">
        <f t="shared" si="44"/>
        <v>7.7499999999999997E-4</v>
      </c>
    </row>
    <row r="2845" spans="1:7" s="5" customFormat="1" ht="38.25" x14ac:dyDescent="0.2">
      <c r="A2845" s="11" t="s">
        <v>22</v>
      </c>
      <c r="B2845" s="11" t="s">
        <v>5942</v>
      </c>
      <c r="C2845" s="11" t="s">
        <v>421</v>
      </c>
      <c r="D2845" s="6">
        <v>7</v>
      </c>
      <c r="E2845" s="12">
        <v>3.0299999999999999E-4</v>
      </c>
      <c r="F2845" s="12"/>
      <c r="G2845" s="12">
        <f t="shared" si="44"/>
        <v>3.0299999999999999E-4</v>
      </c>
    </row>
    <row r="2846" spans="1:7" s="5" customFormat="1" ht="38.25" x14ac:dyDescent="0.2">
      <c r="A2846" s="11" t="s">
        <v>22</v>
      </c>
      <c r="B2846" s="11" t="s">
        <v>5943</v>
      </c>
      <c r="C2846" s="11" t="s">
        <v>421</v>
      </c>
      <c r="D2846" s="6">
        <v>7</v>
      </c>
      <c r="E2846" s="12">
        <v>4.1700000000000005E-4</v>
      </c>
      <c r="F2846" s="12"/>
      <c r="G2846" s="12">
        <f t="shared" si="44"/>
        <v>4.1700000000000005E-4</v>
      </c>
    </row>
    <row r="2847" spans="1:7" s="5" customFormat="1" ht="38.25" x14ac:dyDescent="0.2">
      <c r="A2847" s="11" t="s">
        <v>22</v>
      </c>
      <c r="B2847" s="11" t="s">
        <v>5944</v>
      </c>
      <c r="C2847" s="11" t="s">
        <v>421</v>
      </c>
      <c r="D2847" s="6">
        <v>7</v>
      </c>
      <c r="E2847" s="12">
        <v>2.4200000000000003E-4</v>
      </c>
      <c r="F2847" s="12"/>
      <c r="G2847" s="12">
        <f t="shared" si="44"/>
        <v>2.4200000000000003E-4</v>
      </c>
    </row>
    <row r="2848" spans="1:7" s="5" customFormat="1" ht="38.25" x14ac:dyDescent="0.2">
      <c r="A2848" s="11" t="s">
        <v>22</v>
      </c>
      <c r="B2848" s="11" t="s">
        <v>5945</v>
      </c>
      <c r="C2848" s="11" t="s">
        <v>421</v>
      </c>
      <c r="D2848" s="6">
        <v>7</v>
      </c>
      <c r="E2848" s="12">
        <v>1.7410000000000001E-3</v>
      </c>
      <c r="F2848" s="12"/>
      <c r="G2848" s="12">
        <f t="shared" si="44"/>
        <v>1.7410000000000001E-3</v>
      </c>
    </row>
    <row r="2849" spans="1:7" s="5" customFormat="1" ht="38.25" x14ac:dyDescent="0.2">
      <c r="A2849" s="11" t="s">
        <v>22</v>
      </c>
      <c r="B2849" s="11" t="s">
        <v>5946</v>
      </c>
      <c r="C2849" s="11" t="s">
        <v>421</v>
      </c>
      <c r="D2849" s="6">
        <v>7</v>
      </c>
      <c r="E2849" s="12">
        <v>8.8900000000000003E-4</v>
      </c>
      <c r="F2849" s="12"/>
      <c r="G2849" s="12">
        <f t="shared" si="44"/>
        <v>8.8900000000000003E-4</v>
      </c>
    </row>
    <row r="2850" spans="1:7" s="5" customFormat="1" ht="38.25" x14ac:dyDescent="0.2">
      <c r="A2850" s="11" t="s">
        <v>22</v>
      </c>
      <c r="B2850" s="11" t="s">
        <v>5947</v>
      </c>
      <c r="C2850" s="11" t="s">
        <v>421</v>
      </c>
      <c r="D2850" s="6">
        <v>7</v>
      </c>
      <c r="E2850" s="12">
        <v>3.0600000000000001E-4</v>
      </c>
      <c r="F2850" s="12"/>
      <c r="G2850" s="12">
        <f t="shared" si="44"/>
        <v>3.0600000000000001E-4</v>
      </c>
    </row>
    <row r="2851" spans="1:7" s="5" customFormat="1" ht="38.25" x14ac:dyDescent="0.2">
      <c r="A2851" s="11" t="s">
        <v>22</v>
      </c>
      <c r="B2851" s="11" t="s">
        <v>5948</v>
      </c>
      <c r="C2851" s="11" t="s">
        <v>421</v>
      </c>
      <c r="D2851" s="6">
        <v>7</v>
      </c>
      <c r="E2851" s="12">
        <v>3.3700000000000001E-4</v>
      </c>
      <c r="F2851" s="12"/>
      <c r="G2851" s="12">
        <f t="shared" si="44"/>
        <v>3.3700000000000001E-4</v>
      </c>
    </row>
    <row r="2852" spans="1:7" s="5" customFormat="1" ht="38.25" x14ac:dyDescent="0.2">
      <c r="A2852" s="11" t="s">
        <v>22</v>
      </c>
      <c r="B2852" s="11" t="s">
        <v>5949</v>
      </c>
      <c r="C2852" s="11" t="s">
        <v>421</v>
      </c>
      <c r="D2852" s="6">
        <v>7</v>
      </c>
      <c r="E2852" s="12">
        <v>3.68E-4</v>
      </c>
      <c r="F2852" s="12"/>
      <c r="G2852" s="12">
        <f t="shared" si="44"/>
        <v>3.68E-4</v>
      </c>
    </row>
    <row r="2853" spans="1:7" s="5" customFormat="1" ht="51" x14ac:dyDescent="0.2">
      <c r="A2853" s="11" t="s">
        <v>22</v>
      </c>
      <c r="B2853" s="11" t="s">
        <v>5950</v>
      </c>
      <c r="C2853" s="11" t="s">
        <v>421</v>
      </c>
      <c r="D2853" s="6">
        <v>7</v>
      </c>
      <c r="E2853" s="12">
        <v>1.2720000000000001E-3</v>
      </c>
      <c r="F2853" s="12"/>
      <c r="G2853" s="12">
        <f t="shared" si="44"/>
        <v>1.2720000000000001E-3</v>
      </c>
    </row>
    <row r="2854" spans="1:7" s="5" customFormat="1" ht="38.25" x14ac:dyDescent="0.2">
      <c r="A2854" s="11" t="s">
        <v>22</v>
      </c>
      <c r="B2854" s="11" t="s">
        <v>5951</v>
      </c>
      <c r="C2854" s="11" t="s">
        <v>421</v>
      </c>
      <c r="D2854" s="6">
        <v>7</v>
      </c>
      <c r="E2854" s="12">
        <v>3.5700000000000006E-4</v>
      </c>
      <c r="F2854" s="12"/>
      <c r="G2854" s="12">
        <f t="shared" si="44"/>
        <v>3.5700000000000006E-4</v>
      </c>
    </row>
    <row r="2855" spans="1:7" s="5" customFormat="1" ht="38.25" x14ac:dyDescent="0.2">
      <c r="A2855" s="11" t="s">
        <v>22</v>
      </c>
      <c r="B2855" s="11" t="s">
        <v>5952</v>
      </c>
      <c r="C2855" s="11" t="s">
        <v>421</v>
      </c>
      <c r="D2855" s="6">
        <v>7</v>
      </c>
      <c r="E2855" s="12">
        <v>1.8799999999999999E-4</v>
      </c>
      <c r="F2855" s="12"/>
      <c r="G2855" s="12">
        <f t="shared" si="44"/>
        <v>1.8799999999999999E-4</v>
      </c>
    </row>
    <row r="2856" spans="1:7" s="5" customFormat="1" ht="38.25" x14ac:dyDescent="0.2">
      <c r="A2856" s="11" t="s">
        <v>22</v>
      </c>
      <c r="B2856" s="11" t="s">
        <v>5953</v>
      </c>
      <c r="C2856" s="11" t="s">
        <v>421</v>
      </c>
      <c r="D2856" s="6">
        <v>7</v>
      </c>
      <c r="E2856" s="12">
        <v>2.3900000000000001E-4</v>
      </c>
      <c r="F2856" s="12"/>
      <c r="G2856" s="12">
        <f t="shared" si="44"/>
        <v>2.3900000000000001E-4</v>
      </c>
    </row>
    <row r="2857" spans="1:7" s="5" customFormat="1" ht="38.25" x14ac:dyDescent="0.2">
      <c r="A2857" s="11" t="s">
        <v>22</v>
      </c>
      <c r="B2857" s="11" t="s">
        <v>5954</v>
      </c>
      <c r="C2857" s="11" t="s">
        <v>4802</v>
      </c>
      <c r="D2857" s="6">
        <v>7</v>
      </c>
      <c r="E2857" s="12">
        <v>2.0000000000000002E-5</v>
      </c>
      <c r="F2857" s="12"/>
      <c r="G2857" s="12">
        <f t="shared" si="44"/>
        <v>2.0000000000000002E-5</v>
      </c>
    </row>
    <row r="2858" spans="1:7" s="5" customFormat="1" ht="38.25" x14ac:dyDescent="0.2">
      <c r="A2858" s="11" t="s">
        <v>22</v>
      </c>
      <c r="B2858" s="11" t="s">
        <v>5955</v>
      </c>
      <c r="C2858" s="11" t="s">
        <v>422</v>
      </c>
      <c r="D2858" s="6">
        <v>7</v>
      </c>
      <c r="E2858" s="12">
        <v>9.8000000000000019E-4</v>
      </c>
      <c r="F2858" s="12"/>
      <c r="G2858" s="12">
        <f t="shared" si="44"/>
        <v>9.8000000000000019E-4</v>
      </c>
    </row>
    <row r="2859" spans="1:7" s="5" customFormat="1" ht="38.25" x14ac:dyDescent="0.2">
      <c r="A2859" s="11" t="s">
        <v>22</v>
      </c>
      <c r="B2859" s="11" t="s">
        <v>5956</v>
      </c>
      <c r="C2859" s="11" t="s">
        <v>423</v>
      </c>
      <c r="D2859" s="6">
        <v>7</v>
      </c>
      <c r="E2859" s="12">
        <v>8.9999999999999998E-4</v>
      </c>
      <c r="F2859" s="12"/>
      <c r="G2859" s="12">
        <f t="shared" si="44"/>
        <v>8.9999999999999998E-4</v>
      </c>
    </row>
    <row r="2860" spans="1:7" s="5" customFormat="1" ht="51" x14ac:dyDescent="0.2">
      <c r="A2860" s="11" t="s">
        <v>22</v>
      </c>
      <c r="B2860" s="11" t="s">
        <v>5957</v>
      </c>
      <c r="C2860" s="11" t="s">
        <v>423</v>
      </c>
      <c r="D2860" s="6">
        <v>6</v>
      </c>
      <c r="E2860" s="12">
        <v>6.0000000000000001E-3</v>
      </c>
      <c r="F2860" s="12"/>
      <c r="G2860" s="12">
        <f t="shared" si="44"/>
        <v>6.0000000000000001E-3</v>
      </c>
    </row>
    <row r="2861" spans="1:7" s="5" customFormat="1" ht="51" x14ac:dyDescent="0.2">
      <c r="A2861" s="11" t="s">
        <v>22</v>
      </c>
      <c r="B2861" s="11" t="s">
        <v>5958</v>
      </c>
      <c r="C2861" s="11" t="s">
        <v>424</v>
      </c>
      <c r="D2861" s="6">
        <v>5</v>
      </c>
      <c r="E2861" s="12">
        <v>6.3E-2</v>
      </c>
      <c r="F2861" s="12"/>
      <c r="G2861" s="12">
        <f t="shared" si="44"/>
        <v>6.3E-2</v>
      </c>
    </row>
    <row r="2862" spans="1:7" s="5" customFormat="1" ht="38.25" x14ac:dyDescent="0.2">
      <c r="A2862" s="11" t="s">
        <v>22</v>
      </c>
      <c r="B2862" s="11" t="s">
        <v>5959</v>
      </c>
      <c r="C2862" s="11" t="s">
        <v>424</v>
      </c>
      <c r="D2862" s="6">
        <v>6</v>
      </c>
      <c r="E2862" s="12">
        <v>1.0999999999999999E-2</v>
      </c>
      <c r="F2862" s="12"/>
      <c r="G2862" s="12">
        <f t="shared" si="44"/>
        <v>1.0999999999999999E-2</v>
      </c>
    </row>
    <row r="2863" spans="1:7" s="5" customFormat="1" ht="38.25" x14ac:dyDescent="0.2">
      <c r="A2863" s="11" t="s">
        <v>22</v>
      </c>
      <c r="B2863" s="11" t="s">
        <v>5960</v>
      </c>
      <c r="C2863" s="11" t="s">
        <v>424</v>
      </c>
      <c r="D2863" s="6">
        <v>7</v>
      </c>
      <c r="E2863" s="12">
        <v>6.9999999999999997E-7</v>
      </c>
      <c r="F2863" s="12"/>
      <c r="G2863" s="12">
        <f t="shared" si="44"/>
        <v>6.9999999999999997E-7</v>
      </c>
    </row>
    <row r="2864" spans="1:7" s="5" customFormat="1" ht="38.25" x14ac:dyDescent="0.2">
      <c r="A2864" s="11" t="s">
        <v>22</v>
      </c>
      <c r="B2864" s="11" t="s">
        <v>5961</v>
      </c>
      <c r="C2864" s="11" t="s">
        <v>424</v>
      </c>
      <c r="D2864" s="6">
        <v>7</v>
      </c>
      <c r="E2864" s="12">
        <v>6.6220000000000005E-4</v>
      </c>
      <c r="F2864" s="12"/>
      <c r="G2864" s="12">
        <f t="shared" si="44"/>
        <v>6.6220000000000005E-4</v>
      </c>
    </row>
    <row r="2865" spans="1:7" s="5" customFormat="1" ht="38.25" x14ac:dyDescent="0.2">
      <c r="A2865" s="11" t="s">
        <v>22</v>
      </c>
      <c r="B2865" s="11" t="s">
        <v>5962</v>
      </c>
      <c r="C2865" s="11" t="s">
        <v>424</v>
      </c>
      <c r="D2865" s="6">
        <v>6</v>
      </c>
      <c r="E2865" s="12">
        <v>2.4207999999999999E-3</v>
      </c>
      <c r="F2865" s="12"/>
      <c r="G2865" s="12">
        <f t="shared" si="44"/>
        <v>2.4207999999999999E-3</v>
      </c>
    </row>
    <row r="2866" spans="1:7" s="5" customFormat="1" ht="38.25" x14ac:dyDescent="0.2">
      <c r="A2866" s="11" t="s">
        <v>22</v>
      </c>
      <c r="B2866" s="11" t="s">
        <v>5963</v>
      </c>
      <c r="C2866" s="11" t="s">
        <v>425</v>
      </c>
      <c r="D2866" s="6">
        <v>6</v>
      </c>
      <c r="E2866" s="12">
        <v>5.5799999999999999E-3</v>
      </c>
      <c r="F2866" s="12"/>
      <c r="G2866" s="12">
        <f t="shared" si="44"/>
        <v>5.5799999999999999E-3</v>
      </c>
    </row>
    <row r="2867" spans="1:7" s="5" customFormat="1" ht="38.25" x14ac:dyDescent="0.2">
      <c r="A2867" s="11" t="s">
        <v>22</v>
      </c>
      <c r="B2867" s="11" t="s">
        <v>5964</v>
      </c>
      <c r="C2867" s="11" t="s">
        <v>426</v>
      </c>
      <c r="D2867" s="6">
        <v>6</v>
      </c>
      <c r="E2867" s="12">
        <v>2.1099999999999999E-3</v>
      </c>
      <c r="F2867" s="12"/>
      <c r="G2867" s="12">
        <f t="shared" si="44"/>
        <v>2.1099999999999999E-3</v>
      </c>
    </row>
    <row r="2868" spans="1:7" s="5" customFormat="1" ht="38.25" x14ac:dyDescent="0.2">
      <c r="A2868" s="11" t="s">
        <v>22</v>
      </c>
      <c r="B2868" s="11" t="s">
        <v>5965</v>
      </c>
      <c r="C2868" s="11" t="s">
        <v>427</v>
      </c>
      <c r="D2868" s="6">
        <v>7</v>
      </c>
      <c r="E2868" s="12">
        <v>1.3089999999999998E-3</v>
      </c>
      <c r="F2868" s="12"/>
      <c r="G2868" s="12">
        <f t="shared" si="44"/>
        <v>1.3089999999999998E-3</v>
      </c>
    </row>
    <row r="2869" spans="1:7" s="5" customFormat="1" ht="51" x14ac:dyDescent="0.2">
      <c r="A2869" s="11" t="s">
        <v>22</v>
      </c>
      <c r="B2869" s="11" t="s">
        <v>5966</v>
      </c>
      <c r="C2869" s="11" t="s">
        <v>429</v>
      </c>
      <c r="D2869" s="6">
        <v>7</v>
      </c>
      <c r="E2869" s="12">
        <v>1.8330000000000002E-3</v>
      </c>
      <c r="F2869" s="12"/>
      <c r="G2869" s="12">
        <f t="shared" si="44"/>
        <v>1.8330000000000002E-3</v>
      </c>
    </row>
    <row r="2870" spans="1:7" s="5" customFormat="1" ht="38.25" x14ac:dyDescent="0.2">
      <c r="A2870" s="11" t="s">
        <v>22</v>
      </c>
      <c r="B2870" s="11" t="s">
        <v>5967</v>
      </c>
      <c r="C2870" s="11" t="s">
        <v>429</v>
      </c>
      <c r="D2870" s="6">
        <v>7</v>
      </c>
      <c r="E2870" s="12">
        <v>8.3400000000000011E-4</v>
      </c>
      <c r="F2870" s="12"/>
      <c r="G2870" s="12">
        <f t="shared" si="44"/>
        <v>8.3400000000000011E-4</v>
      </c>
    </row>
    <row r="2871" spans="1:7" s="5" customFormat="1" ht="38.25" x14ac:dyDescent="0.2">
      <c r="A2871" s="11" t="s">
        <v>22</v>
      </c>
      <c r="B2871" s="11" t="s">
        <v>5968</v>
      </c>
      <c r="C2871" s="11" t="s">
        <v>430</v>
      </c>
      <c r="D2871" s="6">
        <v>6</v>
      </c>
      <c r="E2871" s="12">
        <v>1.8631000000000002E-2</v>
      </c>
      <c r="F2871" s="12"/>
      <c r="G2871" s="12">
        <f t="shared" si="44"/>
        <v>1.8631000000000002E-2</v>
      </c>
    </row>
    <row r="2872" spans="1:7" s="5" customFormat="1" ht="38.25" x14ac:dyDescent="0.2">
      <c r="A2872" s="11" t="s">
        <v>22</v>
      </c>
      <c r="B2872" s="11" t="s">
        <v>5969</v>
      </c>
      <c r="C2872" s="11" t="s">
        <v>430</v>
      </c>
      <c r="D2872" s="6">
        <v>7</v>
      </c>
      <c r="E2872" s="12">
        <v>6.4900000000000005E-4</v>
      </c>
      <c r="F2872" s="12"/>
      <c r="G2872" s="12">
        <f t="shared" si="44"/>
        <v>6.4900000000000005E-4</v>
      </c>
    </row>
    <row r="2873" spans="1:7" s="5" customFormat="1" ht="38.25" x14ac:dyDescent="0.2">
      <c r="A2873" s="11" t="s">
        <v>22</v>
      </c>
      <c r="B2873" s="11" t="s">
        <v>5970</v>
      </c>
      <c r="C2873" s="11" t="s">
        <v>430</v>
      </c>
      <c r="D2873" s="6">
        <v>7</v>
      </c>
      <c r="E2873" s="12">
        <v>1.5710000000000001E-3</v>
      </c>
      <c r="F2873" s="12"/>
      <c r="G2873" s="12">
        <f t="shared" si="44"/>
        <v>1.5710000000000001E-3</v>
      </c>
    </row>
    <row r="2874" spans="1:7" s="5" customFormat="1" ht="38.25" x14ac:dyDescent="0.2">
      <c r="A2874" s="11" t="s">
        <v>22</v>
      </c>
      <c r="B2874" s="11" t="s">
        <v>5971</v>
      </c>
      <c r="C2874" s="11" t="s">
        <v>430</v>
      </c>
      <c r="D2874" s="6">
        <v>7</v>
      </c>
      <c r="E2874" s="12">
        <v>4.35E-4</v>
      </c>
      <c r="F2874" s="12"/>
      <c r="G2874" s="12">
        <f t="shared" si="44"/>
        <v>4.35E-4</v>
      </c>
    </row>
    <row r="2875" spans="1:7" s="5" customFormat="1" ht="38.25" x14ac:dyDescent="0.2">
      <c r="A2875" s="11" t="s">
        <v>22</v>
      </c>
      <c r="B2875" s="11" t="s">
        <v>5972</v>
      </c>
      <c r="C2875" s="11" t="s">
        <v>430</v>
      </c>
      <c r="D2875" s="6">
        <v>7</v>
      </c>
      <c r="E2875" s="12">
        <v>1.364E-3</v>
      </c>
      <c r="F2875" s="12"/>
      <c r="G2875" s="12">
        <f t="shared" si="44"/>
        <v>1.364E-3</v>
      </c>
    </row>
    <row r="2876" spans="1:7" s="5" customFormat="1" ht="38.25" x14ac:dyDescent="0.2">
      <c r="A2876" s="11" t="s">
        <v>22</v>
      </c>
      <c r="B2876" s="11" t="s">
        <v>5973</v>
      </c>
      <c r="C2876" s="11" t="s">
        <v>432</v>
      </c>
      <c r="D2876" s="6">
        <v>6</v>
      </c>
      <c r="E2876" s="12">
        <v>4.8049999999999994E-3</v>
      </c>
      <c r="F2876" s="12"/>
      <c r="G2876" s="12">
        <f t="shared" si="44"/>
        <v>4.8049999999999994E-3</v>
      </c>
    </row>
    <row r="2877" spans="1:7" s="5" customFormat="1" ht="38.25" x14ac:dyDescent="0.2">
      <c r="A2877" s="11" t="s">
        <v>22</v>
      </c>
      <c r="B2877" s="11" t="s">
        <v>5974</v>
      </c>
      <c r="C2877" s="11" t="s">
        <v>432</v>
      </c>
      <c r="D2877" s="6">
        <v>7</v>
      </c>
      <c r="E2877" s="12">
        <v>1.147E-3</v>
      </c>
      <c r="F2877" s="12"/>
      <c r="G2877" s="12">
        <f t="shared" si="44"/>
        <v>1.147E-3</v>
      </c>
    </row>
    <row r="2878" spans="1:7" s="5" customFormat="1" ht="38.25" x14ac:dyDescent="0.2">
      <c r="A2878" s="11" t="s">
        <v>22</v>
      </c>
      <c r="B2878" s="11" t="s">
        <v>5975</v>
      </c>
      <c r="C2878" s="11" t="s">
        <v>433</v>
      </c>
      <c r="D2878" s="6">
        <v>7</v>
      </c>
      <c r="E2878" s="12">
        <v>5.1699999999999999E-4</v>
      </c>
      <c r="F2878" s="12"/>
      <c r="G2878" s="12">
        <f t="shared" si="44"/>
        <v>5.1699999999999999E-4</v>
      </c>
    </row>
    <row r="2879" spans="1:7" s="5" customFormat="1" ht="38.25" x14ac:dyDescent="0.2">
      <c r="A2879" s="11" t="s">
        <v>22</v>
      </c>
      <c r="B2879" s="11" t="s">
        <v>5976</v>
      </c>
      <c r="C2879" s="11" t="s">
        <v>434</v>
      </c>
      <c r="D2879" s="6">
        <v>6</v>
      </c>
      <c r="E2879" s="12">
        <v>1.2509999999999999E-3</v>
      </c>
      <c r="F2879" s="12"/>
      <c r="G2879" s="12">
        <f t="shared" si="44"/>
        <v>1.2509999999999999E-3</v>
      </c>
    </row>
    <row r="2880" spans="1:7" s="5" customFormat="1" ht="51" x14ac:dyDescent="0.2">
      <c r="A2880" s="11" t="s">
        <v>22</v>
      </c>
      <c r="B2880" s="11" t="s">
        <v>5977</v>
      </c>
      <c r="C2880" s="11" t="s">
        <v>5136</v>
      </c>
      <c r="D2880" s="6">
        <v>7</v>
      </c>
      <c r="E2880" s="12">
        <v>1.9220000000000001E-3</v>
      </c>
      <c r="F2880" s="12"/>
      <c r="G2880" s="12">
        <f t="shared" si="44"/>
        <v>1.9220000000000001E-3</v>
      </c>
    </row>
    <row r="2881" spans="1:7" s="5" customFormat="1" ht="38.25" x14ac:dyDescent="0.2">
      <c r="A2881" s="11" t="s">
        <v>22</v>
      </c>
      <c r="B2881" s="11" t="s">
        <v>5978</v>
      </c>
      <c r="C2881" s="11" t="s">
        <v>439</v>
      </c>
      <c r="D2881" s="6">
        <v>7</v>
      </c>
      <c r="E2881" s="12">
        <v>4.4500000000000003E-4</v>
      </c>
      <c r="F2881" s="12"/>
      <c r="G2881" s="12">
        <f t="shared" si="44"/>
        <v>4.4500000000000003E-4</v>
      </c>
    </row>
    <row r="2882" spans="1:7" s="5" customFormat="1" ht="38.25" x14ac:dyDescent="0.2">
      <c r="A2882" s="11" t="s">
        <v>22</v>
      </c>
      <c r="B2882" s="11" t="s">
        <v>5979</v>
      </c>
      <c r="C2882" s="11" t="s">
        <v>439</v>
      </c>
      <c r="D2882" s="6">
        <v>7</v>
      </c>
      <c r="E2882" s="12">
        <v>3.7599999999999998E-4</v>
      </c>
      <c r="F2882" s="12"/>
      <c r="G2882" s="12">
        <f t="shared" si="44"/>
        <v>3.7599999999999998E-4</v>
      </c>
    </row>
    <row r="2883" spans="1:7" s="5" customFormat="1" ht="38.25" x14ac:dyDescent="0.2">
      <c r="A2883" s="11" t="s">
        <v>22</v>
      </c>
      <c r="B2883" s="11" t="s">
        <v>5980</v>
      </c>
      <c r="C2883" s="11" t="s">
        <v>3194</v>
      </c>
      <c r="D2883" s="6">
        <v>7</v>
      </c>
      <c r="E2883" s="12">
        <v>9.6200000000000007E-4</v>
      </c>
      <c r="F2883" s="12"/>
      <c r="G2883" s="12">
        <f t="shared" si="44"/>
        <v>9.6200000000000007E-4</v>
      </c>
    </row>
    <row r="2884" spans="1:7" s="5" customFormat="1" ht="38.25" x14ac:dyDescent="0.2">
      <c r="A2884" s="11" t="s">
        <v>22</v>
      </c>
      <c r="B2884" s="11" t="s">
        <v>5981</v>
      </c>
      <c r="C2884" s="11" t="s">
        <v>3194</v>
      </c>
      <c r="D2884" s="6">
        <v>7</v>
      </c>
      <c r="E2884" s="12">
        <v>8.470000000000001E-4</v>
      </c>
      <c r="F2884" s="12"/>
      <c r="G2884" s="12">
        <f t="shared" si="44"/>
        <v>8.470000000000001E-4</v>
      </c>
    </row>
    <row r="2885" spans="1:7" s="5" customFormat="1" ht="38.25" x14ac:dyDescent="0.2">
      <c r="A2885" s="11" t="s">
        <v>22</v>
      </c>
      <c r="B2885" s="11" t="s">
        <v>5982</v>
      </c>
      <c r="C2885" s="11" t="s">
        <v>443</v>
      </c>
      <c r="D2885" s="6">
        <v>7</v>
      </c>
      <c r="E2885" s="12">
        <v>8.3700000000000007E-4</v>
      </c>
      <c r="F2885" s="12"/>
      <c r="G2885" s="12">
        <f t="shared" si="44"/>
        <v>8.3700000000000007E-4</v>
      </c>
    </row>
    <row r="2886" spans="1:7" s="5" customFormat="1" ht="38.25" x14ac:dyDescent="0.2">
      <c r="A2886" s="11" t="s">
        <v>22</v>
      </c>
      <c r="B2886" s="11" t="s">
        <v>5983</v>
      </c>
      <c r="C2886" s="11" t="s">
        <v>446</v>
      </c>
      <c r="D2886" s="6">
        <v>7</v>
      </c>
      <c r="E2886" s="12">
        <v>2.72E-4</v>
      </c>
      <c r="F2886" s="12"/>
      <c r="G2886" s="12">
        <f t="shared" si="44"/>
        <v>2.72E-4</v>
      </c>
    </row>
    <row r="2887" spans="1:7" s="5" customFormat="1" ht="38.25" x14ac:dyDescent="0.2">
      <c r="A2887" s="11" t="s">
        <v>22</v>
      </c>
      <c r="B2887" s="11" t="s">
        <v>5984</v>
      </c>
      <c r="C2887" s="11" t="s">
        <v>448</v>
      </c>
      <c r="D2887" s="6">
        <v>7</v>
      </c>
      <c r="E2887" s="12">
        <v>3.9400000000000004E-4</v>
      </c>
      <c r="F2887" s="12"/>
      <c r="G2887" s="12">
        <f t="shared" si="44"/>
        <v>3.9400000000000004E-4</v>
      </c>
    </row>
    <row r="2888" spans="1:7" s="5" customFormat="1" ht="38.25" x14ac:dyDescent="0.2">
      <c r="A2888" s="11" t="s">
        <v>22</v>
      </c>
      <c r="B2888" s="11" t="s">
        <v>5985</v>
      </c>
      <c r="C2888" s="11" t="s">
        <v>448</v>
      </c>
      <c r="D2888" s="6">
        <v>6</v>
      </c>
      <c r="E2888" s="12">
        <v>3.124E-3</v>
      </c>
      <c r="F2888" s="12"/>
      <c r="G2888" s="12">
        <f t="shared" si="44"/>
        <v>3.124E-3</v>
      </c>
    </row>
    <row r="2889" spans="1:7" s="5" customFormat="1" ht="25.5" x14ac:dyDescent="0.2">
      <c r="A2889" s="11" t="s">
        <v>22</v>
      </c>
      <c r="B2889" s="11" t="s">
        <v>5986</v>
      </c>
      <c r="C2889" s="11" t="s">
        <v>449</v>
      </c>
      <c r="D2889" s="6">
        <v>7</v>
      </c>
      <c r="E2889" s="12">
        <v>6.2E-4</v>
      </c>
      <c r="F2889" s="12"/>
      <c r="G2889" s="12">
        <f t="shared" si="44"/>
        <v>6.2E-4</v>
      </c>
    </row>
    <row r="2890" spans="1:7" s="5" customFormat="1" ht="25.5" x14ac:dyDescent="0.2">
      <c r="A2890" s="11" t="s">
        <v>22</v>
      </c>
      <c r="B2890" s="11" t="s">
        <v>5987</v>
      </c>
      <c r="C2890" s="11" t="s">
        <v>449</v>
      </c>
      <c r="D2890" s="6">
        <v>6</v>
      </c>
      <c r="E2890" s="12">
        <v>2.5300000000000001E-3</v>
      </c>
      <c r="F2890" s="12"/>
      <c r="G2890" s="12">
        <f t="shared" si="44"/>
        <v>2.5300000000000001E-3</v>
      </c>
    </row>
    <row r="2891" spans="1:7" s="5" customFormat="1" ht="38.25" x14ac:dyDescent="0.2">
      <c r="A2891" s="11" t="s">
        <v>22</v>
      </c>
      <c r="B2891" s="11" t="s">
        <v>5988</v>
      </c>
      <c r="C2891" s="11" t="s">
        <v>451</v>
      </c>
      <c r="D2891" s="6">
        <v>7</v>
      </c>
      <c r="E2891" s="12">
        <v>6.2299999999999996E-4</v>
      </c>
      <c r="F2891" s="12"/>
      <c r="G2891" s="12">
        <f t="shared" si="44"/>
        <v>6.2299999999999996E-4</v>
      </c>
    </row>
    <row r="2892" spans="1:7" s="5" customFormat="1" ht="38.25" x14ac:dyDescent="0.2">
      <c r="A2892" s="11" t="s">
        <v>22</v>
      </c>
      <c r="B2892" s="11" t="s">
        <v>5989</v>
      </c>
      <c r="C2892" s="11" t="s">
        <v>459</v>
      </c>
      <c r="D2892" s="6">
        <v>7</v>
      </c>
      <c r="E2892" s="12">
        <v>6.6800000000000008E-4</v>
      </c>
      <c r="F2892" s="12"/>
      <c r="G2892" s="12">
        <f t="shared" si="44"/>
        <v>6.6800000000000008E-4</v>
      </c>
    </row>
    <row r="2893" spans="1:7" s="5" customFormat="1" ht="51" x14ac:dyDescent="0.2">
      <c r="A2893" s="11" t="s">
        <v>22</v>
      </c>
      <c r="B2893" s="11" t="s">
        <v>5990</v>
      </c>
      <c r="C2893" s="11" t="s">
        <v>3194</v>
      </c>
      <c r="D2893" s="6">
        <v>7</v>
      </c>
      <c r="E2893" s="12">
        <v>6.6500000000000001E-4</v>
      </c>
      <c r="F2893" s="12"/>
      <c r="G2893" s="12">
        <f t="shared" si="44"/>
        <v>6.6500000000000001E-4</v>
      </c>
    </row>
    <row r="2894" spans="1:7" s="5" customFormat="1" ht="51" x14ac:dyDescent="0.2">
      <c r="A2894" s="11" t="s">
        <v>22</v>
      </c>
      <c r="B2894" s="11" t="s">
        <v>5991</v>
      </c>
      <c r="C2894" s="11" t="s">
        <v>448</v>
      </c>
      <c r="D2894" s="6">
        <v>7</v>
      </c>
      <c r="E2894" s="12">
        <v>1.0039999999999999E-3</v>
      </c>
      <c r="F2894" s="12"/>
      <c r="G2894" s="12">
        <f t="shared" si="44"/>
        <v>1.0039999999999999E-3</v>
      </c>
    </row>
    <row r="2895" spans="1:7" s="5" customFormat="1" ht="38.25" x14ac:dyDescent="0.2">
      <c r="A2895" s="11" t="s">
        <v>22</v>
      </c>
      <c r="B2895" s="11" t="s">
        <v>5992</v>
      </c>
      <c r="C2895" s="11" t="s">
        <v>461</v>
      </c>
      <c r="D2895" s="6">
        <v>7</v>
      </c>
      <c r="E2895" s="12">
        <v>5.3499999999999999E-4</v>
      </c>
      <c r="F2895" s="12"/>
      <c r="G2895" s="12">
        <f t="shared" ref="G2895:G2958" si="45">IF((E2895-F2895)&lt;0,0,(E2895-F2895))</f>
        <v>5.3499999999999999E-4</v>
      </c>
    </row>
    <row r="2896" spans="1:7" s="5" customFormat="1" ht="38.25" x14ac:dyDescent="0.2">
      <c r="A2896" s="11" t="s">
        <v>22</v>
      </c>
      <c r="B2896" s="11" t="s">
        <v>5993</v>
      </c>
      <c r="C2896" s="11" t="s">
        <v>463</v>
      </c>
      <c r="D2896" s="6">
        <v>7</v>
      </c>
      <c r="E2896" s="12">
        <v>8.0600000000000008E-4</v>
      </c>
      <c r="F2896" s="12"/>
      <c r="G2896" s="12">
        <f t="shared" si="45"/>
        <v>8.0600000000000008E-4</v>
      </c>
    </row>
    <row r="2897" spans="1:7" s="5" customFormat="1" ht="51" x14ac:dyDescent="0.2">
      <c r="A2897" s="11" t="s">
        <v>22</v>
      </c>
      <c r="B2897" s="11" t="s">
        <v>5994</v>
      </c>
      <c r="C2897" s="11" t="s">
        <v>241</v>
      </c>
      <c r="D2897" s="6">
        <v>7</v>
      </c>
      <c r="E2897" s="12">
        <v>4.6000000000000001E-4</v>
      </c>
      <c r="F2897" s="12"/>
      <c r="G2897" s="12">
        <f t="shared" si="45"/>
        <v>4.6000000000000001E-4</v>
      </c>
    </row>
    <row r="2898" spans="1:7" s="5" customFormat="1" ht="25.5" x14ac:dyDescent="0.2">
      <c r="A2898" s="11" t="s">
        <v>22</v>
      </c>
      <c r="B2898" s="11" t="s">
        <v>5995</v>
      </c>
      <c r="C2898" s="11" t="s">
        <v>464</v>
      </c>
      <c r="D2898" s="6">
        <v>7</v>
      </c>
      <c r="E2898" s="12">
        <v>1.6900000000000002E-4</v>
      </c>
      <c r="F2898" s="12"/>
      <c r="G2898" s="12">
        <f t="shared" si="45"/>
        <v>1.6900000000000002E-4</v>
      </c>
    </row>
    <row r="2899" spans="1:7" s="5" customFormat="1" ht="38.25" x14ac:dyDescent="0.2">
      <c r="A2899" s="11" t="s">
        <v>22</v>
      </c>
      <c r="B2899" s="11" t="s">
        <v>5996</v>
      </c>
      <c r="C2899" s="11" t="s">
        <v>465</v>
      </c>
      <c r="D2899" s="6">
        <v>6</v>
      </c>
      <c r="E2899" s="12">
        <v>2.5070000000000001E-3</v>
      </c>
      <c r="F2899" s="12"/>
      <c r="G2899" s="12">
        <f t="shared" si="45"/>
        <v>2.5070000000000001E-3</v>
      </c>
    </row>
    <row r="2900" spans="1:7" s="5" customFormat="1" ht="51" x14ac:dyDescent="0.2">
      <c r="A2900" s="11" t="s">
        <v>22</v>
      </c>
      <c r="B2900" s="11" t="s">
        <v>5997</v>
      </c>
      <c r="C2900" s="11" t="s">
        <v>3194</v>
      </c>
      <c r="D2900" s="6">
        <v>7</v>
      </c>
      <c r="E2900" s="12">
        <v>3.8999999999999999E-4</v>
      </c>
      <c r="F2900" s="12"/>
      <c r="G2900" s="12">
        <f t="shared" si="45"/>
        <v>3.8999999999999999E-4</v>
      </c>
    </row>
    <row r="2901" spans="1:7" s="5" customFormat="1" ht="38.25" x14ac:dyDescent="0.2">
      <c r="A2901" s="11" t="s">
        <v>22</v>
      </c>
      <c r="B2901" s="11" t="s">
        <v>5998</v>
      </c>
      <c r="C2901" s="11" t="s">
        <v>3194</v>
      </c>
      <c r="D2901" s="6">
        <v>7</v>
      </c>
      <c r="E2901" s="12">
        <v>4.3400000000000003E-4</v>
      </c>
      <c r="F2901" s="12"/>
      <c r="G2901" s="12">
        <f t="shared" si="45"/>
        <v>4.3400000000000003E-4</v>
      </c>
    </row>
    <row r="2902" spans="1:7" s="5" customFormat="1" ht="63.75" x14ac:dyDescent="0.2">
      <c r="A2902" s="11" t="s">
        <v>22</v>
      </c>
      <c r="B2902" s="11" t="s">
        <v>5999</v>
      </c>
      <c r="C2902" s="11" t="s">
        <v>466</v>
      </c>
      <c r="D2902" s="6">
        <v>6</v>
      </c>
      <c r="E2902" s="12">
        <v>3.0999999999999999E-3</v>
      </c>
      <c r="F2902" s="12"/>
      <c r="G2902" s="12">
        <f t="shared" si="45"/>
        <v>3.0999999999999999E-3</v>
      </c>
    </row>
    <row r="2903" spans="1:7" s="5" customFormat="1" ht="38.25" x14ac:dyDescent="0.2">
      <c r="A2903" s="11" t="s">
        <v>22</v>
      </c>
      <c r="B2903" s="11" t="s">
        <v>6000</v>
      </c>
      <c r="C2903" s="11" t="s">
        <v>468</v>
      </c>
      <c r="D2903" s="6">
        <v>6</v>
      </c>
      <c r="E2903" s="12">
        <v>1.351E-3</v>
      </c>
      <c r="F2903" s="12"/>
      <c r="G2903" s="12">
        <f t="shared" si="45"/>
        <v>1.351E-3</v>
      </c>
    </row>
    <row r="2904" spans="1:7" s="5" customFormat="1" ht="51" x14ac:dyDescent="0.2">
      <c r="A2904" s="11" t="s">
        <v>22</v>
      </c>
      <c r="B2904" s="11" t="s">
        <v>6001</v>
      </c>
      <c r="C2904" s="11" t="s">
        <v>468</v>
      </c>
      <c r="D2904" s="6">
        <v>5</v>
      </c>
      <c r="E2904" s="12">
        <v>1.6951000000000001E-2</v>
      </c>
      <c r="F2904" s="12"/>
      <c r="G2904" s="12">
        <f t="shared" si="45"/>
        <v>1.6951000000000001E-2</v>
      </c>
    </row>
    <row r="2905" spans="1:7" s="5" customFormat="1" ht="51" x14ac:dyDescent="0.2">
      <c r="A2905" s="11" t="s">
        <v>22</v>
      </c>
      <c r="B2905" s="11" t="s">
        <v>6002</v>
      </c>
      <c r="C2905" s="11" t="s">
        <v>470</v>
      </c>
      <c r="D2905" s="6">
        <v>7</v>
      </c>
      <c r="E2905" s="12">
        <v>1.108E-3</v>
      </c>
      <c r="F2905" s="12"/>
      <c r="G2905" s="12">
        <f t="shared" si="45"/>
        <v>1.108E-3</v>
      </c>
    </row>
    <row r="2906" spans="1:7" s="5" customFormat="1" ht="76.5" x14ac:dyDescent="0.2">
      <c r="A2906" s="11" t="s">
        <v>22</v>
      </c>
      <c r="B2906" s="11" t="s">
        <v>6003</v>
      </c>
      <c r="C2906" s="11" t="s">
        <v>3194</v>
      </c>
      <c r="D2906" s="6">
        <v>6</v>
      </c>
      <c r="E2906" s="12">
        <v>7.0780000000000001E-3</v>
      </c>
      <c r="F2906" s="12"/>
      <c r="G2906" s="12">
        <f t="shared" si="45"/>
        <v>7.0780000000000001E-3</v>
      </c>
    </row>
    <row r="2907" spans="1:7" s="5" customFormat="1" ht="51" x14ac:dyDescent="0.2">
      <c r="A2907" s="11" t="s">
        <v>22</v>
      </c>
      <c r="B2907" s="11" t="s">
        <v>6004</v>
      </c>
      <c r="C2907" s="11" t="s">
        <v>471</v>
      </c>
      <c r="D2907" s="6">
        <v>6</v>
      </c>
      <c r="E2907" s="12">
        <v>5.3659999999999992E-3</v>
      </c>
      <c r="F2907" s="12"/>
      <c r="G2907" s="12">
        <f t="shared" si="45"/>
        <v>5.3659999999999992E-3</v>
      </c>
    </row>
    <row r="2908" spans="1:7" s="5" customFormat="1" ht="38.25" x14ac:dyDescent="0.2">
      <c r="A2908" s="11" t="s">
        <v>22</v>
      </c>
      <c r="B2908" s="11" t="s">
        <v>6005</v>
      </c>
      <c r="C2908" s="11" t="s">
        <v>474</v>
      </c>
      <c r="D2908" s="6">
        <v>7</v>
      </c>
      <c r="E2908" s="12">
        <v>8.7000000000000001E-4</v>
      </c>
      <c r="F2908" s="12"/>
      <c r="G2908" s="12">
        <f t="shared" si="45"/>
        <v>8.7000000000000001E-4</v>
      </c>
    </row>
    <row r="2909" spans="1:7" s="5" customFormat="1" ht="63.75" x14ac:dyDescent="0.2">
      <c r="A2909" s="11" t="s">
        <v>22</v>
      </c>
      <c r="B2909" s="11" t="s">
        <v>6006</v>
      </c>
      <c r="C2909" s="11" t="s">
        <v>474</v>
      </c>
      <c r="D2909" s="6">
        <v>7</v>
      </c>
      <c r="E2909" s="12">
        <v>7.4950000000000006E-4</v>
      </c>
      <c r="F2909" s="12"/>
      <c r="G2909" s="12">
        <f t="shared" si="45"/>
        <v>7.4950000000000006E-4</v>
      </c>
    </row>
    <row r="2910" spans="1:7" s="5" customFormat="1" ht="63.75" x14ac:dyDescent="0.2">
      <c r="A2910" s="11" t="s">
        <v>22</v>
      </c>
      <c r="B2910" s="11" t="s">
        <v>6007</v>
      </c>
      <c r="C2910" s="11" t="s">
        <v>474</v>
      </c>
      <c r="D2910" s="6">
        <v>7</v>
      </c>
      <c r="E2910" s="12">
        <v>9.519000000000001E-4</v>
      </c>
      <c r="F2910" s="12"/>
      <c r="G2910" s="12">
        <f t="shared" si="45"/>
        <v>9.519000000000001E-4</v>
      </c>
    </row>
    <row r="2911" spans="1:7" s="5" customFormat="1" ht="38.25" x14ac:dyDescent="0.2">
      <c r="A2911" s="11" t="s">
        <v>22</v>
      </c>
      <c r="B2911" s="11" t="s">
        <v>6008</v>
      </c>
      <c r="C2911" s="11" t="s">
        <v>474</v>
      </c>
      <c r="D2911" s="6">
        <v>7</v>
      </c>
      <c r="E2911" s="12">
        <v>6.4999999999999997E-4</v>
      </c>
      <c r="F2911" s="12"/>
      <c r="G2911" s="12">
        <f t="shared" si="45"/>
        <v>6.4999999999999997E-4</v>
      </c>
    </row>
    <row r="2912" spans="1:7" s="5" customFormat="1" ht="38.25" x14ac:dyDescent="0.2">
      <c r="A2912" s="11" t="s">
        <v>22</v>
      </c>
      <c r="B2912" s="11" t="s">
        <v>6009</v>
      </c>
      <c r="C2912" s="11" t="s">
        <v>475</v>
      </c>
      <c r="D2912" s="6">
        <v>7</v>
      </c>
      <c r="E2912" s="12">
        <v>6.3900000000000003E-4</v>
      </c>
      <c r="F2912" s="12"/>
      <c r="G2912" s="12">
        <f t="shared" si="45"/>
        <v>6.3900000000000003E-4</v>
      </c>
    </row>
    <row r="2913" spans="1:7" s="5" customFormat="1" ht="38.25" x14ac:dyDescent="0.2">
      <c r="A2913" s="11" t="s">
        <v>22</v>
      </c>
      <c r="B2913" s="11" t="s">
        <v>6010</v>
      </c>
      <c r="C2913" s="11" t="s">
        <v>476</v>
      </c>
      <c r="D2913" s="6">
        <v>5</v>
      </c>
      <c r="E2913" s="12">
        <v>6.4000000000000003E-3</v>
      </c>
      <c r="F2913" s="12"/>
      <c r="G2913" s="12">
        <f t="shared" si="45"/>
        <v>6.4000000000000003E-3</v>
      </c>
    </row>
    <row r="2914" spans="1:7" s="5" customFormat="1" ht="38.25" x14ac:dyDescent="0.2">
      <c r="A2914" s="11" t="s">
        <v>22</v>
      </c>
      <c r="B2914" s="11" t="s">
        <v>6011</v>
      </c>
      <c r="C2914" s="11" t="s">
        <v>478</v>
      </c>
      <c r="D2914" s="6">
        <v>6</v>
      </c>
      <c r="E2914" s="12">
        <v>1.4999999999999999E-2</v>
      </c>
      <c r="F2914" s="12"/>
      <c r="G2914" s="12">
        <f t="shared" si="45"/>
        <v>1.4999999999999999E-2</v>
      </c>
    </row>
    <row r="2915" spans="1:7" s="5" customFormat="1" ht="38.25" x14ac:dyDescent="0.2">
      <c r="A2915" s="11" t="s">
        <v>22</v>
      </c>
      <c r="B2915" s="11" t="s">
        <v>6012</v>
      </c>
      <c r="C2915" s="11" t="s">
        <v>3194</v>
      </c>
      <c r="D2915" s="6">
        <v>7</v>
      </c>
      <c r="E2915" s="12">
        <v>1.1999999999999999E-3</v>
      </c>
      <c r="F2915" s="12"/>
      <c r="G2915" s="12">
        <f t="shared" si="45"/>
        <v>1.1999999999999999E-3</v>
      </c>
    </row>
    <row r="2916" spans="1:7" s="5" customFormat="1" ht="38.25" x14ac:dyDescent="0.2">
      <c r="A2916" s="11" t="s">
        <v>22</v>
      </c>
      <c r="B2916" s="11" t="s">
        <v>6013</v>
      </c>
      <c r="C2916" s="11" t="s">
        <v>3194</v>
      </c>
      <c r="D2916" s="6">
        <v>6</v>
      </c>
      <c r="E2916" s="12">
        <v>4.0499999999999998E-3</v>
      </c>
      <c r="F2916" s="12"/>
      <c r="G2916" s="12">
        <f t="shared" si="45"/>
        <v>4.0499999999999998E-3</v>
      </c>
    </row>
    <row r="2917" spans="1:7" s="5" customFormat="1" ht="25.5" x14ac:dyDescent="0.2">
      <c r="A2917" s="11" t="s">
        <v>22</v>
      </c>
      <c r="B2917" s="11" t="s">
        <v>6014</v>
      </c>
      <c r="C2917" s="11" t="s">
        <v>421</v>
      </c>
      <c r="D2917" s="6">
        <v>7</v>
      </c>
      <c r="E2917" s="12">
        <v>6.6E-4</v>
      </c>
      <c r="F2917" s="12"/>
      <c r="G2917" s="12">
        <f t="shared" si="45"/>
        <v>6.6E-4</v>
      </c>
    </row>
    <row r="2918" spans="1:7" s="5" customFormat="1" ht="38.25" x14ac:dyDescent="0.2">
      <c r="A2918" s="11" t="s">
        <v>22</v>
      </c>
      <c r="B2918" s="11" t="s">
        <v>6015</v>
      </c>
      <c r="C2918" s="11" t="s">
        <v>421</v>
      </c>
      <c r="D2918" s="6">
        <v>7</v>
      </c>
      <c r="E2918" s="12">
        <v>1.8599999999999999E-4</v>
      </c>
      <c r="F2918" s="12"/>
      <c r="G2918" s="12">
        <f t="shared" si="45"/>
        <v>1.8599999999999999E-4</v>
      </c>
    </row>
    <row r="2919" spans="1:7" s="5" customFormat="1" ht="38.25" x14ac:dyDescent="0.2">
      <c r="A2919" s="11" t="s">
        <v>22</v>
      </c>
      <c r="B2919" s="11" t="s">
        <v>6016</v>
      </c>
      <c r="C2919" s="11" t="s">
        <v>421</v>
      </c>
      <c r="D2919" s="6">
        <v>7</v>
      </c>
      <c r="E2919" s="12">
        <v>1.3649999999999999E-3</v>
      </c>
      <c r="F2919" s="12"/>
      <c r="G2919" s="12">
        <f t="shared" si="45"/>
        <v>1.3649999999999999E-3</v>
      </c>
    </row>
    <row r="2920" spans="1:7" s="5" customFormat="1" ht="38.25" x14ac:dyDescent="0.2">
      <c r="A2920" s="11" t="s">
        <v>22</v>
      </c>
      <c r="B2920" s="11" t="s">
        <v>6017</v>
      </c>
      <c r="C2920" s="11" t="s">
        <v>421</v>
      </c>
      <c r="D2920" s="6">
        <v>7</v>
      </c>
      <c r="E2920" s="12">
        <v>6.6E-4</v>
      </c>
      <c r="F2920" s="12"/>
      <c r="G2920" s="12">
        <f t="shared" si="45"/>
        <v>6.6E-4</v>
      </c>
    </row>
    <row r="2921" spans="1:7" s="5" customFormat="1" ht="38.25" x14ac:dyDescent="0.2">
      <c r="A2921" s="11" t="s">
        <v>22</v>
      </c>
      <c r="B2921" s="11" t="s">
        <v>6018</v>
      </c>
      <c r="C2921" s="11" t="s">
        <v>421</v>
      </c>
      <c r="D2921" s="6">
        <v>7</v>
      </c>
      <c r="E2921" s="12">
        <v>1.9800000000000002E-4</v>
      </c>
      <c r="F2921" s="12"/>
      <c r="G2921" s="12">
        <f t="shared" si="45"/>
        <v>1.9800000000000002E-4</v>
      </c>
    </row>
    <row r="2922" spans="1:7" s="5" customFormat="1" ht="38.25" x14ac:dyDescent="0.2">
      <c r="A2922" s="11" t="s">
        <v>22</v>
      </c>
      <c r="B2922" s="11" t="s">
        <v>6019</v>
      </c>
      <c r="C2922" s="11" t="s">
        <v>421</v>
      </c>
      <c r="D2922" s="6">
        <v>7</v>
      </c>
      <c r="E2922" s="12">
        <v>1.8599999999999999E-4</v>
      </c>
      <c r="F2922" s="12"/>
      <c r="G2922" s="12">
        <f t="shared" si="45"/>
        <v>1.8599999999999999E-4</v>
      </c>
    </row>
    <row r="2923" spans="1:7" s="5" customFormat="1" ht="51" x14ac:dyDescent="0.2">
      <c r="A2923" s="11" t="s">
        <v>22</v>
      </c>
      <c r="B2923" s="11" t="s">
        <v>6020</v>
      </c>
      <c r="C2923" s="11" t="s">
        <v>421</v>
      </c>
      <c r="D2923" s="6">
        <v>7</v>
      </c>
      <c r="E2923" s="12">
        <v>6.2E-4</v>
      </c>
      <c r="F2923" s="12"/>
      <c r="G2923" s="12">
        <f t="shared" si="45"/>
        <v>6.2E-4</v>
      </c>
    </row>
    <row r="2924" spans="1:7" s="5" customFormat="1" ht="38.25" x14ac:dyDescent="0.2">
      <c r="A2924" s="11" t="s">
        <v>22</v>
      </c>
      <c r="B2924" s="11" t="s">
        <v>6021</v>
      </c>
      <c r="C2924" s="11" t="s">
        <v>421</v>
      </c>
      <c r="D2924" s="6">
        <v>7</v>
      </c>
      <c r="E2924" s="12">
        <v>2.7900000000000001E-4</v>
      </c>
      <c r="F2924" s="12"/>
      <c r="G2924" s="12">
        <f t="shared" si="45"/>
        <v>2.7900000000000001E-4</v>
      </c>
    </row>
    <row r="2925" spans="1:7" s="5" customFormat="1" ht="38.25" x14ac:dyDescent="0.2">
      <c r="A2925" s="11" t="s">
        <v>22</v>
      </c>
      <c r="B2925" s="11" t="s">
        <v>6022</v>
      </c>
      <c r="C2925" s="11" t="s">
        <v>421</v>
      </c>
      <c r="D2925" s="6">
        <v>7</v>
      </c>
      <c r="E2925" s="12">
        <v>1.9000000000000001E-4</v>
      </c>
      <c r="F2925" s="12"/>
      <c r="G2925" s="12">
        <f t="shared" si="45"/>
        <v>1.9000000000000001E-4</v>
      </c>
    </row>
    <row r="2926" spans="1:7" s="5" customFormat="1" ht="38.25" x14ac:dyDescent="0.2">
      <c r="A2926" s="11" t="s">
        <v>22</v>
      </c>
      <c r="B2926" s="11" t="s">
        <v>6023</v>
      </c>
      <c r="C2926" s="11" t="s">
        <v>480</v>
      </c>
      <c r="D2926" s="6">
        <v>7</v>
      </c>
      <c r="E2926" s="12">
        <v>7.2999999999999996E-4</v>
      </c>
      <c r="F2926" s="12"/>
      <c r="G2926" s="12">
        <f t="shared" si="45"/>
        <v>7.2999999999999996E-4</v>
      </c>
    </row>
    <row r="2927" spans="1:7" s="5" customFormat="1" ht="38.25" x14ac:dyDescent="0.2">
      <c r="A2927" s="11" t="s">
        <v>22</v>
      </c>
      <c r="B2927" s="11" t="s">
        <v>6024</v>
      </c>
      <c r="C2927" s="11" t="s">
        <v>3194</v>
      </c>
      <c r="D2927" s="6">
        <v>7</v>
      </c>
      <c r="E2927" s="12">
        <v>7.6000000000000004E-4</v>
      </c>
      <c r="F2927" s="12"/>
      <c r="G2927" s="12">
        <f t="shared" si="45"/>
        <v>7.6000000000000004E-4</v>
      </c>
    </row>
    <row r="2928" spans="1:7" s="5" customFormat="1" ht="38.25" x14ac:dyDescent="0.2">
      <c r="A2928" s="11" t="s">
        <v>22</v>
      </c>
      <c r="B2928" s="11" t="s">
        <v>6025</v>
      </c>
      <c r="C2928" s="11" t="s">
        <v>481</v>
      </c>
      <c r="D2928" s="6">
        <v>7</v>
      </c>
      <c r="E2928" s="12">
        <v>2.7800000000000004E-4</v>
      </c>
      <c r="F2928" s="12"/>
      <c r="G2928" s="12">
        <f t="shared" si="45"/>
        <v>2.7800000000000004E-4</v>
      </c>
    </row>
    <row r="2929" spans="1:7" s="5" customFormat="1" ht="38.25" x14ac:dyDescent="0.2">
      <c r="A2929" s="11" t="s">
        <v>22</v>
      </c>
      <c r="B2929" s="11" t="s">
        <v>6026</v>
      </c>
      <c r="C2929" s="11" t="s">
        <v>3194</v>
      </c>
      <c r="D2929" s="6">
        <v>7</v>
      </c>
      <c r="E2929" s="12">
        <v>1.7000000000000001E-3</v>
      </c>
      <c r="F2929" s="12"/>
      <c r="G2929" s="12">
        <f t="shared" si="45"/>
        <v>1.7000000000000001E-3</v>
      </c>
    </row>
    <row r="2930" spans="1:7" s="5" customFormat="1" ht="38.25" x14ac:dyDescent="0.2">
      <c r="A2930" s="11" t="s">
        <v>22</v>
      </c>
      <c r="B2930" s="11" t="s">
        <v>6027</v>
      </c>
      <c r="C2930" s="11" t="s">
        <v>483</v>
      </c>
      <c r="D2930" s="6">
        <v>7</v>
      </c>
      <c r="E2930" s="12">
        <v>4.9600000000000002E-4</v>
      </c>
      <c r="F2930" s="12"/>
      <c r="G2930" s="12">
        <f t="shared" si="45"/>
        <v>4.9600000000000002E-4</v>
      </c>
    </row>
    <row r="2931" spans="1:7" s="5" customFormat="1" ht="51" x14ac:dyDescent="0.2">
      <c r="A2931" s="11" t="s">
        <v>22</v>
      </c>
      <c r="B2931" s="11" t="s">
        <v>6028</v>
      </c>
      <c r="C2931" s="11" t="s">
        <v>484</v>
      </c>
      <c r="D2931" s="6">
        <v>7</v>
      </c>
      <c r="E2931" s="12">
        <v>6.9999999999999999E-4</v>
      </c>
      <c r="F2931" s="12"/>
      <c r="G2931" s="12">
        <f t="shared" si="45"/>
        <v>6.9999999999999999E-4</v>
      </c>
    </row>
    <row r="2932" spans="1:7" s="5" customFormat="1" ht="38.25" x14ac:dyDescent="0.2">
      <c r="A2932" s="11" t="s">
        <v>22</v>
      </c>
      <c r="B2932" s="11" t="s">
        <v>6029</v>
      </c>
      <c r="C2932" s="11" t="s">
        <v>488</v>
      </c>
      <c r="D2932" s="6">
        <v>7</v>
      </c>
      <c r="E2932" s="12">
        <v>4.1400000000000003E-4</v>
      </c>
      <c r="F2932" s="12"/>
      <c r="G2932" s="12">
        <f t="shared" si="45"/>
        <v>4.1400000000000003E-4</v>
      </c>
    </row>
    <row r="2933" spans="1:7" s="5" customFormat="1" ht="38.25" x14ac:dyDescent="0.2">
      <c r="A2933" s="11" t="s">
        <v>22</v>
      </c>
      <c r="B2933" s="11" t="s">
        <v>6030</v>
      </c>
      <c r="C2933" s="11" t="s">
        <v>489</v>
      </c>
      <c r="D2933" s="6">
        <v>7</v>
      </c>
      <c r="E2933" s="12">
        <v>2.1799999999999999E-4</v>
      </c>
      <c r="F2933" s="12"/>
      <c r="G2933" s="12">
        <f t="shared" si="45"/>
        <v>2.1799999999999999E-4</v>
      </c>
    </row>
    <row r="2934" spans="1:7" s="5" customFormat="1" ht="51" x14ac:dyDescent="0.2">
      <c r="A2934" s="11" t="s">
        <v>22</v>
      </c>
      <c r="B2934" s="11" t="s">
        <v>6031</v>
      </c>
      <c r="C2934" s="11" t="s">
        <v>439</v>
      </c>
      <c r="D2934" s="6">
        <v>7</v>
      </c>
      <c r="E2934" s="12">
        <v>6.9999999999999999E-4</v>
      </c>
      <c r="F2934" s="12"/>
      <c r="G2934" s="12">
        <f t="shared" si="45"/>
        <v>6.9999999999999999E-4</v>
      </c>
    </row>
    <row r="2935" spans="1:7" s="5" customFormat="1" ht="25.5" x14ac:dyDescent="0.2">
      <c r="A2935" s="11" t="s">
        <v>22</v>
      </c>
      <c r="B2935" s="11" t="s">
        <v>6032</v>
      </c>
      <c r="C2935" s="11" t="s">
        <v>465</v>
      </c>
      <c r="D2935" s="6">
        <v>7</v>
      </c>
      <c r="E2935" s="12">
        <v>6.8000000000000005E-4</v>
      </c>
      <c r="F2935" s="12"/>
      <c r="G2935" s="12">
        <f t="shared" si="45"/>
        <v>6.8000000000000005E-4</v>
      </c>
    </row>
    <row r="2936" spans="1:7" s="5" customFormat="1" ht="25.5" x14ac:dyDescent="0.2">
      <c r="A2936" s="11" t="s">
        <v>22</v>
      </c>
      <c r="B2936" s="11" t="s">
        <v>6033</v>
      </c>
      <c r="C2936" s="11" t="s">
        <v>465</v>
      </c>
      <c r="D2936" s="6">
        <v>7</v>
      </c>
      <c r="E2936" s="12">
        <v>7.1500000000000003E-4</v>
      </c>
      <c r="F2936" s="12"/>
      <c r="G2936" s="12">
        <f t="shared" si="45"/>
        <v>7.1500000000000003E-4</v>
      </c>
    </row>
    <row r="2937" spans="1:7" s="5" customFormat="1" ht="51" x14ac:dyDescent="0.2">
      <c r="A2937" s="11" t="s">
        <v>22</v>
      </c>
      <c r="B2937" s="11" t="s">
        <v>6034</v>
      </c>
      <c r="C2937" s="11" t="s">
        <v>491</v>
      </c>
      <c r="D2937" s="6">
        <v>7</v>
      </c>
      <c r="E2937" s="12">
        <v>3.4100000000000005E-4</v>
      </c>
      <c r="F2937" s="12"/>
      <c r="G2937" s="12">
        <f t="shared" si="45"/>
        <v>3.4100000000000005E-4</v>
      </c>
    </row>
    <row r="2938" spans="1:7" s="5" customFormat="1" ht="38.25" x14ac:dyDescent="0.2">
      <c r="A2938" s="11" t="s">
        <v>22</v>
      </c>
      <c r="B2938" s="11" t="s">
        <v>6035</v>
      </c>
      <c r="C2938" s="11" t="s">
        <v>492</v>
      </c>
      <c r="D2938" s="6">
        <v>6</v>
      </c>
      <c r="E2938" s="12">
        <v>2.5000000000000001E-3</v>
      </c>
      <c r="F2938" s="12"/>
      <c r="G2938" s="12">
        <f t="shared" si="45"/>
        <v>2.5000000000000001E-3</v>
      </c>
    </row>
    <row r="2939" spans="1:7" s="5" customFormat="1" ht="51" x14ac:dyDescent="0.2">
      <c r="A2939" s="11" t="s">
        <v>22</v>
      </c>
      <c r="B2939" s="11" t="s">
        <v>6036</v>
      </c>
      <c r="C2939" s="11" t="s">
        <v>3194</v>
      </c>
      <c r="D2939" s="6">
        <v>7</v>
      </c>
      <c r="E2939" s="12">
        <v>9.6100000000000005E-4</v>
      </c>
      <c r="F2939" s="12"/>
      <c r="G2939" s="12">
        <f t="shared" si="45"/>
        <v>9.6100000000000005E-4</v>
      </c>
    </row>
    <row r="2940" spans="1:7" s="5" customFormat="1" ht="38.25" x14ac:dyDescent="0.2">
      <c r="A2940" s="11" t="s">
        <v>22</v>
      </c>
      <c r="B2940" s="11" t="s">
        <v>6037</v>
      </c>
      <c r="C2940" s="11" t="s">
        <v>3194</v>
      </c>
      <c r="D2940" s="6">
        <v>7</v>
      </c>
      <c r="E2940" s="12">
        <v>4.3399999999999998E-5</v>
      </c>
      <c r="F2940" s="12"/>
      <c r="G2940" s="12">
        <f t="shared" si="45"/>
        <v>4.3399999999999998E-5</v>
      </c>
    </row>
    <row r="2941" spans="1:7" s="5" customFormat="1" ht="38.25" x14ac:dyDescent="0.2">
      <c r="A2941" s="11" t="s">
        <v>22</v>
      </c>
      <c r="B2941" s="11" t="s">
        <v>6038</v>
      </c>
      <c r="C2941" s="11" t="s">
        <v>494</v>
      </c>
      <c r="D2941" s="6">
        <v>7</v>
      </c>
      <c r="E2941" s="12">
        <v>5.7400000000000007E-4</v>
      </c>
      <c r="F2941" s="12"/>
      <c r="G2941" s="12">
        <f t="shared" si="45"/>
        <v>5.7400000000000007E-4</v>
      </c>
    </row>
    <row r="2942" spans="1:7" s="5" customFormat="1" ht="51" x14ac:dyDescent="0.2">
      <c r="A2942" s="11" t="s">
        <v>22</v>
      </c>
      <c r="B2942" s="11" t="s">
        <v>6039</v>
      </c>
      <c r="C2942" s="11" t="s">
        <v>3194</v>
      </c>
      <c r="D2942" s="6">
        <v>6</v>
      </c>
      <c r="E2942" s="12">
        <v>4.7739999999999996E-3</v>
      </c>
      <c r="F2942" s="12"/>
      <c r="G2942" s="12">
        <f t="shared" si="45"/>
        <v>4.7739999999999996E-3</v>
      </c>
    </row>
    <row r="2943" spans="1:7" s="5" customFormat="1" ht="51" x14ac:dyDescent="0.2">
      <c r="A2943" s="11" t="s">
        <v>22</v>
      </c>
      <c r="B2943" s="11" t="s">
        <v>6040</v>
      </c>
      <c r="C2943" s="11" t="s">
        <v>496</v>
      </c>
      <c r="D2943" s="6">
        <v>7</v>
      </c>
      <c r="E2943" s="12">
        <v>2.0150000000000003E-3</v>
      </c>
      <c r="F2943" s="12"/>
      <c r="G2943" s="12">
        <f t="shared" si="45"/>
        <v>2.0150000000000003E-3</v>
      </c>
    </row>
    <row r="2944" spans="1:7" s="5" customFormat="1" ht="38.25" x14ac:dyDescent="0.2">
      <c r="A2944" s="11" t="s">
        <v>22</v>
      </c>
      <c r="B2944" s="11" t="s">
        <v>6041</v>
      </c>
      <c r="C2944" s="11" t="s">
        <v>3194</v>
      </c>
      <c r="D2944" s="6">
        <v>6</v>
      </c>
      <c r="E2944" s="12">
        <v>3.2499999999999999E-3</v>
      </c>
      <c r="F2944" s="12"/>
      <c r="G2944" s="12">
        <f t="shared" si="45"/>
        <v>3.2499999999999999E-3</v>
      </c>
    </row>
    <row r="2945" spans="1:7" s="5" customFormat="1" ht="51" x14ac:dyDescent="0.2">
      <c r="A2945" s="11" t="s">
        <v>22</v>
      </c>
      <c r="B2945" s="11" t="s">
        <v>6042</v>
      </c>
      <c r="C2945" s="11" t="s">
        <v>497</v>
      </c>
      <c r="D2945" s="6">
        <v>7</v>
      </c>
      <c r="E2945" s="12">
        <v>1.5E-3</v>
      </c>
      <c r="F2945" s="12"/>
      <c r="G2945" s="12">
        <f t="shared" si="45"/>
        <v>1.5E-3</v>
      </c>
    </row>
    <row r="2946" spans="1:7" s="5" customFormat="1" ht="38.25" x14ac:dyDescent="0.2">
      <c r="A2946" s="11" t="s">
        <v>22</v>
      </c>
      <c r="B2946" s="11" t="s">
        <v>6043</v>
      </c>
      <c r="C2946" s="11" t="s">
        <v>497</v>
      </c>
      <c r="D2946" s="6">
        <v>6</v>
      </c>
      <c r="E2946" s="12">
        <v>1.2E-2</v>
      </c>
      <c r="F2946" s="12"/>
      <c r="G2946" s="12">
        <f t="shared" si="45"/>
        <v>1.2E-2</v>
      </c>
    </row>
    <row r="2947" spans="1:7" s="5" customFormat="1" ht="51" x14ac:dyDescent="0.2">
      <c r="A2947" s="11" t="s">
        <v>22</v>
      </c>
      <c r="B2947" s="11" t="s">
        <v>6044</v>
      </c>
      <c r="C2947" s="11" t="s">
        <v>497</v>
      </c>
      <c r="D2947" s="6">
        <v>4</v>
      </c>
      <c r="E2947" s="12">
        <v>0.27</v>
      </c>
      <c r="F2947" s="12"/>
      <c r="G2947" s="12">
        <f t="shared" si="45"/>
        <v>0.27</v>
      </c>
    </row>
    <row r="2948" spans="1:7" s="5" customFormat="1" ht="38.25" x14ac:dyDescent="0.2">
      <c r="A2948" s="11" t="s">
        <v>22</v>
      </c>
      <c r="B2948" s="11" t="s">
        <v>6045</v>
      </c>
      <c r="C2948" s="11" t="s">
        <v>498</v>
      </c>
      <c r="D2948" s="6">
        <v>6</v>
      </c>
      <c r="E2948" s="12">
        <v>5.2699999999999995E-3</v>
      </c>
      <c r="F2948" s="12"/>
      <c r="G2948" s="12">
        <f t="shared" si="45"/>
        <v>5.2699999999999995E-3</v>
      </c>
    </row>
    <row r="2949" spans="1:7" s="5" customFormat="1" ht="51" x14ac:dyDescent="0.2">
      <c r="A2949" s="11" t="s">
        <v>22</v>
      </c>
      <c r="B2949" s="11" t="s">
        <v>6046</v>
      </c>
      <c r="C2949" s="11" t="s">
        <v>471</v>
      </c>
      <c r="D2949" s="6">
        <v>6</v>
      </c>
      <c r="E2949" s="12">
        <v>6.0000000000000001E-3</v>
      </c>
      <c r="F2949" s="12"/>
      <c r="G2949" s="12">
        <f t="shared" si="45"/>
        <v>6.0000000000000001E-3</v>
      </c>
    </row>
    <row r="2950" spans="1:7" s="5" customFormat="1" ht="51" x14ac:dyDescent="0.2">
      <c r="A2950" s="11" t="s">
        <v>22</v>
      </c>
      <c r="B2950" s="11" t="s">
        <v>6047</v>
      </c>
      <c r="C2950" s="11" t="s">
        <v>471</v>
      </c>
      <c r="D2950" s="6">
        <v>6</v>
      </c>
      <c r="E2950" s="12">
        <v>2.3999999999999998E-3</v>
      </c>
      <c r="F2950" s="12"/>
      <c r="G2950" s="12">
        <f t="shared" si="45"/>
        <v>2.3999999999999998E-3</v>
      </c>
    </row>
    <row r="2951" spans="1:7" s="5" customFormat="1" ht="51" x14ac:dyDescent="0.2">
      <c r="A2951" s="11" t="s">
        <v>22</v>
      </c>
      <c r="B2951" s="11" t="s">
        <v>6048</v>
      </c>
      <c r="C2951" s="11" t="s">
        <v>3194</v>
      </c>
      <c r="D2951" s="6">
        <v>7</v>
      </c>
      <c r="E2951" s="12">
        <v>1.15E-3</v>
      </c>
      <c r="F2951" s="12"/>
      <c r="G2951" s="12">
        <f t="shared" si="45"/>
        <v>1.15E-3</v>
      </c>
    </row>
    <row r="2952" spans="1:7" s="5" customFormat="1" ht="51" x14ac:dyDescent="0.2">
      <c r="A2952" s="11" t="s">
        <v>22</v>
      </c>
      <c r="B2952" s="11" t="s">
        <v>6049</v>
      </c>
      <c r="C2952" s="11" t="s">
        <v>500</v>
      </c>
      <c r="D2952" s="6">
        <v>6</v>
      </c>
      <c r="E2952" s="12">
        <v>3.565E-3</v>
      </c>
      <c r="F2952" s="12"/>
      <c r="G2952" s="12">
        <f t="shared" si="45"/>
        <v>3.565E-3</v>
      </c>
    </row>
    <row r="2953" spans="1:7" s="5" customFormat="1" ht="38.25" x14ac:dyDescent="0.2">
      <c r="A2953" s="11" t="s">
        <v>22</v>
      </c>
      <c r="B2953" s="11" t="s">
        <v>6050</v>
      </c>
      <c r="C2953" s="11" t="s">
        <v>501</v>
      </c>
      <c r="D2953" s="6">
        <v>7</v>
      </c>
      <c r="E2953" s="12">
        <v>6.9999999999999999E-4</v>
      </c>
      <c r="F2953" s="12"/>
      <c r="G2953" s="12">
        <f t="shared" si="45"/>
        <v>6.9999999999999999E-4</v>
      </c>
    </row>
    <row r="2954" spans="1:7" s="5" customFormat="1" ht="38.25" x14ac:dyDescent="0.2">
      <c r="A2954" s="11" t="s">
        <v>22</v>
      </c>
      <c r="B2954" s="11" t="s">
        <v>6051</v>
      </c>
      <c r="C2954" s="11" t="s">
        <v>502</v>
      </c>
      <c r="D2954" s="6">
        <v>6</v>
      </c>
      <c r="E2954" s="12">
        <v>3.271E-3</v>
      </c>
      <c r="F2954" s="12"/>
      <c r="G2954" s="12">
        <f t="shared" si="45"/>
        <v>3.271E-3</v>
      </c>
    </row>
    <row r="2955" spans="1:7" s="5" customFormat="1" ht="63.75" x14ac:dyDescent="0.2">
      <c r="A2955" s="11" t="s">
        <v>22</v>
      </c>
      <c r="B2955" s="11" t="s">
        <v>6052</v>
      </c>
      <c r="C2955" s="11" t="s">
        <v>502</v>
      </c>
      <c r="D2955" s="6">
        <v>7</v>
      </c>
      <c r="E2955" s="12">
        <v>1.7930000000000001E-3</v>
      </c>
      <c r="F2955" s="12"/>
      <c r="G2955" s="12">
        <f t="shared" si="45"/>
        <v>1.7930000000000001E-3</v>
      </c>
    </row>
    <row r="2956" spans="1:7" s="5" customFormat="1" ht="51" x14ac:dyDescent="0.2">
      <c r="A2956" s="11" t="s">
        <v>22</v>
      </c>
      <c r="B2956" s="11" t="s">
        <v>6053</v>
      </c>
      <c r="C2956" s="11" t="s">
        <v>503</v>
      </c>
      <c r="D2956" s="6">
        <v>7</v>
      </c>
      <c r="E2956" s="12">
        <v>3.1599999999999998E-4</v>
      </c>
      <c r="F2956" s="12"/>
      <c r="G2956" s="12">
        <f t="shared" si="45"/>
        <v>3.1599999999999998E-4</v>
      </c>
    </row>
    <row r="2957" spans="1:7" s="5" customFormat="1" ht="63.75" x14ac:dyDescent="0.2">
      <c r="A2957" s="11" t="s">
        <v>22</v>
      </c>
      <c r="B2957" s="11" t="s">
        <v>6054</v>
      </c>
      <c r="C2957" s="11" t="s">
        <v>504</v>
      </c>
      <c r="D2957" s="6">
        <v>6</v>
      </c>
      <c r="E2957" s="12">
        <v>1.2930000000000001E-2</v>
      </c>
      <c r="F2957" s="12"/>
      <c r="G2957" s="12">
        <f t="shared" si="45"/>
        <v>1.2930000000000001E-2</v>
      </c>
    </row>
    <row r="2958" spans="1:7" s="5" customFormat="1" ht="38.25" x14ac:dyDescent="0.2">
      <c r="A2958" s="11" t="s">
        <v>22</v>
      </c>
      <c r="B2958" s="11" t="s">
        <v>6055</v>
      </c>
      <c r="C2958" s="11" t="s">
        <v>3194</v>
      </c>
      <c r="D2958" s="6">
        <v>7</v>
      </c>
      <c r="E2958" s="12">
        <v>4.0300000000000004E-4</v>
      </c>
      <c r="F2958" s="12"/>
      <c r="G2958" s="12">
        <f t="shared" si="45"/>
        <v>4.0300000000000004E-4</v>
      </c>
    </row>
    <row r="2959" spans="1:7" s="5" customFormat="1" ht="25.5" x14ac:dyDescent="0.2">
      <c r="A2959" s="11" t="s">
        <v>22</v>
      </c>
      <c r="B2959" s="11" t="s">
        <v>6056</v>
      </c>
      <c r="C2959" s="11" t="s">
        <v>505</v>
      </c>
      <c r="D2959" s="6">
        <v>6</v>
      </c>
      <c r="E2959" s="12">
        <v>6.613E-3</v>
      </c>
      <c r="F2959" s="12"/>
      <c r="G2959" s="12">
        <f t="shared" ref="G2959:G3022" si="46">IF((E2959-F2959)&lt;0,0,(E2959-F2959))</f>
        <v>6.613E-3</v>
      </c>
    </row>
    <row r="2960" spans="1:7" s="5" customFormat="1" ht="38.25" x14ac:dyDescent="0.2">
      <c r="A2960" s="11" t="s">
        <v>22</v>
      </c>
      <c r="B2960" s="11" t="s">
        <v>6057</v>
      </c>
      <c r="C2960" s="11" t="s">
        <v>506</v>
      </c>
      <c r="D2960" s="6">
        <v>7</v>
      </c>
      <c r="E2960" s="12">
        <v>5.2000000000000006E-4</v>
      </c>
      <c r="F2960" s="12"/>
      <c r="G2960" s="12">
        <f t="shared" si="46"/>
        <v>5.2000000000000006E-4</v>
      </c>
    </row>
    <row r="2961" spans="1:7" s="5" customFormat="1" ht="38.25" x14ac:dyDescent="0.2">
      <c r="A2961" s="11" t="s">
        <v>22</v>
      </c>
      <c r="B2961" s="11" t="s">
        <v>6058</v>
      </c>
      <c r="C2961" s="11" t="s">
        <v>3194</v>
      </c>
      <c r="D2961" s="6">
        <v>7</v>
      </c>
      <c r="E2961" s="12">
        <v>5.2210000000000006E-4</v>
      </c>
      <c r="F2961" s="12"/>
      <c r="G2961" s="12">
        <f t="shared" si="46"/>
        <v>5.2210000000000006E-4</v>
      </c>
    </row>
    <row r="2962" spans="1:7" s="5" customFormat="1" ht="51" x14ac:dyDescent="0.2">
      <c r="A2962" s="11" t="s">
        <v>22</v>
      </c>
      <c r="B2962" s="11" t="s">
        <v>6059</v>
      </c>
      <c r="C2962" s="11" t="s">
        <v>508</v>
      </c>
      <c r="D2962" s="6">
        <v>6</v>
      </c>
      <c r="E2962" s="12">
        <v>3.7499999999999999E-3</v>
      </c>
      <c r="F2962" s="12"/>
      <c r="G2962" s="12">
        <f t="shared" si="46"/>
        <v>3.7499999999999999E-3</v>
      </c>
    </row>
    <row r="2963" spans="1:7" s="5" customFormat="1" ht="51" x14ac:dyDescent="0.2">
      <c r="A2963" s="11" t="s">
        <v>22</v>
      </c>
      <c r="B2963" s="11" t="s">
        <v>6060</v>
      </c>
      <c r="C2963" s="11" t="s">
        <v>3087</v>
      </c>
      <c r="D2963" s="6">
        <v>6</v>
      </c>
      <c r="E2963" s="12">
        <v>0.01</v>
      </c>
      <c r="F2963" s="12"/>
      <c r="G2963" s="12">
        <f t="shared" si="46"/>
        <v>0.01</v>
      </c>
    </row>
    <row r="2964" spans="1:7" s="5" customFormat="1" ht="38.25" x14ac:dyDescent="0.2">
      <c r="A2964" s="11" t="s">
        <v>22</v>
      </c>
      <c r="B2964" s="11" t="s">
        <v>6061</v>
      </c>
      <c r="C2964" s="11" t="s">
        <v>3194</v>
      </c>
      <c r="D2964" s="6">
        <v>7</v>
      </c>
      <c r="E2964" s="12">
        <v>6.11E-4</v>
      </c>
      <c r="F2964" s="12"/>
      <c r="G2964" s="12">
        <f t="shared" si="46"/>
        <v>6.11E-4</v>
      </c>
    </row>
    <row r="2965" spans="1:7" s="5" customFormat="1" ht="38.25" x14ac:dyDescent="0.2">
      <c r="A2965" s="11" t="s">
        <v>22</v>
      </c>
      <c r="B2965" s="11" t="s">
        <v>6062</v>
      </c>
      <c r="C2965" s="11" t="s">
        <v>3194</v>
      </c>
      <c r="D2965" s="6">
        <v>6</v>
      </c>
      <c r="E2965" s="12">
        <v>2.63E-3</v>
      </c>
      <c r="F2965" s="12"/>
      <c r="G2965" s="12">
        <f t="shared" si="46"/>
        <v>2.63E-3</v>
      </c>
    </row>
    <row r="2966" spans="1:7" s="5" customFormat="1" ht="38.25" x14ac:dyDescent="0.2">
      <c r="A2966" s="11" t="s">
        <v>22</v>
      </c>
      <c r="B2966" s="11" t="s">
        <v>6063</v>
      </c>
      <c r="C2966" s="11" t="s">
        <v>510</v>
      </c>
      <c r="D2966" s="6">
        <v>6</v>
      </c>
      <c r="E2966" s="12">
        <v>4.0000000000000001E-3</v>
      </c>
      <c r="F2966" s="12"/>
      <c r="G2966" s="12">
        <f t="shared" si="46"/>
        <v>4.0000000000000001E-3</v>
      </c>
    </row>
    <row r="2967" spans="1:7" s="5" customFormat="1" ht="38.25" x14ac:dyDescent="0.2">
      <c r="A2967" s="11" t="s">
        <v>22</v>
      </c>
      <c r="B2967" s="11" t="s">
        <v>6064</v>
      </c>
      <c r="C2967" s="11" t="s">
        <v>510</v>
      </c>
      <c r="D2967" s="6">
        <v>7</v>
      </c>
      <c r="E2967" s="12">
        <v>8.9999999999999998E-4</v>
      </c>
      <c r="F2967" s="12"/>
      <c r="G2967" s="12">
        <f t="shared" si="46"/>
        <v>8.9999999999999998E-4</v>
      </c>
    </row>
    <row r="2968" spans="1:7" s="5" customFormat="1" ht="38.25" x14ac:dyDescent="0.2">
      <c r="A2968" s="11" t="s">
        <v>22</v>
      </c>
      <c r="B2968" s="11" t="s">
        <v>6065</v>
      </c>
      <c r="C2968" s="11" t="s">
        <v>510</v>
      </c>
      <c r="D2968" s="6">
        <v>6</v>
      </c>
      <c r="E2968" s="12">
        <v>5.0000000000000001E-3</v>
      </c>
      <c r="F2968" s="12"/>
      <c r="G2968" s="12">
        <f t="shared" si="46"/>
        <v>5.0000000000000001E-3</v>
      </c>
    </row>
    <row r="2969" spans="1:7" s="5" customFormat="1" ht="38.25" x14ac:dyDescent="0.2">
      <c r="A2969" s="11" t="s">
        <v>22</v>
      </c>
      <c r="B2969" s="11" t="s">
        <v>6066</v>
      </c>
      <c r="C2969" s="11" t="s">
        <v>510</v>
      </c>
      <c r="D2969" s="6">
        <v>6</v>
      </c>
      <c r="E2969" s="12">
        <v>0.01</v>
      </c>
      <c r="F2969" s="12"/>
      <c r="G2969" s="12">
        <f t="shared" si="46"/>
        <v>0.01</v>
      </c>
    </row>
    <row r="2970" spans="1:7" s="5" customFormat="1" ht="51" x14ac:dyDescent="0.2">
      <c r="A2970" s="11" t="s">
        <v>22</v>
      </c>
      <c r="B2970" s="11" t="s">
        <v>6067</v>
      </c>
      <c r="C2970" s="11" t="s">
        <v>511</v>
      </c>
      <c r="D2970" s="6">
        <v>6</v>
      </c>
      <c r="E2970" s="12">
        <v>6.0000000000000001E-3</v>
      </c>
      <c r="F2970" s="12"/>
      <c r="G2970" s="12">
        <f t="shared" si="46"/>
        <v>6.0000000000000001E-3</v>
      </c>
    </row>
    <row r="2971" spans="1:7" s="5" customFormat="1" ht="38.25" x14ac:dyDescent="0.2">
      <c r="A2971" s="11" t="s">
        <v>22</v>
      </c>
      <c r="B2971" s="11" t="s">
        <v>6068</v>
      </c>
      <c r="C2971" s="11" t="s">
        <v>511</v>
      </c>
      <c r="D2971" s="6">
        <v>5</v>
      </c>
      <c r="E2971" s="12">
        <v>1.7999999999999999E-2</v>
      </c>
      <c r="F2971" s="12"/>
      <c r="G2971" s="12">
        <f t="shared" si="46"/>
        <v>1.7999999999999999E-2</v>
      </c>
    </row>
    <row r="2972" spans="1:7" s="5" customFormat="1" ht="38.25" x14ac:dyDescent="0.2">
      <c r="A2972" s="11" t="s">
        <v>22</v>
      </c>
      <c r="B2972" s="11" t="s">
        <v>6069</v>
      </c>
      <c r="C2972" s="11" t="s">
        <v>512</v>
      </c>
      <c r="D2972" s="6">
        <v>6</v>
      </c>
      <c r="E2972" s="12">
        <v>8.5000000000000006E-3</v>
      </c>
      <c r="F2972" s="12"/>
      <c r="G2972" s="12">
        <f t="shared" si="46"/>
        <v>8.5000000000000006E-3</v>
      </c>
    </row>
    <row r="2973" spans="1:7" s="5" customFormat="1" ht="38.25" x14ac:dyDescent="0.2">
      <c r="A2973" s="11" t="s">
        <v>22</v>
      </c>
      <c r="B2973" s="11" t="s">
        <v>6070</v>
      </c>
      <c r="C2973" s="11" t="s">
        <v>512</v>
      </c>
      <c r="D2973" s="6">
        <v>6</v>
      </c>
      <c r="E2973" s="12">
        <v>3.0000000000000001E-3</v>
      </c>
      <c r="F2973" s="12"/>
      <c r="G2973" s="12">
        <f t="shared" si="46"/>
        <v>3.0000000000000001E-3</v>
      </c>
    </row>
    <row r="2974" spans="1:7" s="5" customFormat="1" ht="38.25" x14ac:dyDescent="0.2">
      <c r="A2974" s="11" t="s">
        <v>22</v>
      </c>
      <c r="B2974" s="11" t="s">
        <v>6071</v>
      </c>
      <c r="C2974" s="11" t="s">
        <v>513</v>
      </c>
      <c r="D2974" s="6">
        <v>6</v>
      </c>
      <c r="E2974" s="12">
        <v>6.0629999999999998E-3</v>
      </c>
      <c r="F2974" s="12"/>
      <c r="G2974" s="12">
        <f t="shared" si="46"/>
        <v>6.0629999999999998E-3</v>
      </c>
    </row>
    <row r="2975" spans="1:7" s="5" customFormat="1" ht="51" x14ac:dyDescent="0.2">
      <c r="A2975" s="11" t="s">
        <v>22</v>
      </c>
      <c r="B2975" s="11" t="s">
        <v>6072</v>
      </c>
      <c r="C2975" s="11" t="s">
        <v>513</v>
      </c>
      <c r="D2975" s="6">
        <v>6</v>
      </c>
      <c r="E2975" s="12">
        <v>1.2E-2</v>
      </c>
      <c r="F2975" s="12"/>
      <c r="G2975" s="12">
        <f t="shared" si="46"/>
        <v>1.2E-2</v>
      </c>
    </row>
    <row r="2976" spans="1:7" s="5" customFormat="1" ht="38.25" x14ac:dyDescent="0.2">
      <c r="A2976" s="11" t="s">
        <v>22</v>
      </c>
      <c r="B2976" s="11" t="s">
        <v>6073</v>
      </c>
      <c r="C2976" s="11" t="s">
        <v>514</v>
      </c>
      <c r="D2976" s="6">
        <v>6</v>
      </c>
      <c r="E2976" s="12">
        <v>8.3859999999999994E-3</v>
      </c>
      <c r="F2976" s="12"/>
      <c r="G2976" s="12">
        <f t="shared" si="46"/>
        <v>8.3859999999999994E-3</v>
      </c>
    </row>
    <row r="2977" spans="1:7" s="5" customFormat="1" ht="38.25" x14ac:dyDescent="0.2">
      <c r="A2977" s="11" t="s">
        <v>22</v>
      </c>
      <c r="B2977" s="11" t="s">
        <v>6074</v>
      </c>
      <c r="C2977" s="11" t="s">
        <v>518</v>
      </c>
      <c r="D2977" s="6">
        <v>6</v>
      </c>
      <c r="E2977" s="12">
        <v>6.0000000000000001E-3</v>
      </c>
      <c r="F2977" s="12"/>
      <c r="G2977" s="12">
        <f t="shared" si="46"/>
        <v>6.0000000000000001E-3</v>
      </c>
    </row>
    <row r="2978" spans="1:7" s="5" customFormat="1" ht="38.25" x14ac:dyDescent="0.2">
      <c r="A2978" s="11" t="s">
        <v>22</v>
      </c>
      <c r="B2978" s="11" t="s">
        <v>6075</v>
      </c>
      <c r="C2978" s="11" t="s">
        <v>518</v>
      </c>
      <c r="D2978" s="6">
        <v>6</v>
      </c>
      <c r="E2978" s="12">
        <v>8.0000000000000002E-3</v>
      </c>
      <c r="F2978" s="12"/>
      <c r="G2978" s="12">
        <f t="shared" si="46"/>
        <v>8.0000000000000002E-3</v>
      </c>
    </row>
    <row r="2979" spans="1:7" s="5" customFormat="1" ht="63.75" x14ac:dyDescent="0.2">
      <c r="A2979" s="11" t="s">
        <v>22</v>
      </c>
      <c r="B2979" s="11" t="s">
        <v>6076</v>
      </c>
      <c r="C2979" s="11" t="s">
        <v>519</v>
      </c>
      <c r="D2979" s="6">
        <v>6</v>
      </c>
      <c r="E2979" s="12">
        <v>2.1390000000000003E-3</v>
      </c>
      <c r="F2979" s="12"/>
      <c r="G2979" s="12">
        <f t="shared" si="46"/>
        <v>2.1390000000000003E-3</v>
      </c>
    </row>
    <row r="2980" spans="1:7" s="5" customFormat="1" ht="51" x14ac:dyDescent="0.2">
      <c r="A2980" s="11" t="s">
        <v>22</v>
      </c>
      <c r="B2980" s="11" t="s">
        <v>6077</v>
      </c>
      <c r="C2980" s="11" t="s">
        <v>522</v>
      </c>
      <c r="D2980" s="6">
        <v>6</v>
      </c>
      <c r="E2980" s="12">
        <v>7.0000000000000001E-3</v>
      </c>
      <c r="F2980" s="12"/>
      <c r="G2980" s="12">
        <f t="shared" si="46"/>
        <v>7.0000000000000001E-3</v>
      </c>
    </row>
    <row r="2981" spans="1:7" s="5" customFormat="1" ht="51" x14ac:dyDescent="0.2">
      <c r="A2981" s="11" t="s">
        <v>22</v>
      </c>
      <c r="B2981" s="11" t="s">
        <v>6078</v>
      </c>
      <c r="C2981" s="11" t="s">
        <v>522</v>
      </c>
      <c r="D2981" s="6">
        <v>6</v>
      </c>
      <c r="E2981" s="12">
        <v>1.2E-2</v>
      </c>
      <c r="F2981" s="12"/>
      <c r="G2981" s="12">
        <f t="shared" si="46"/>
        <v>1.2E-2</v>
      </c>
    </row>
    <row r="2982" spans="1:7" s="5" customFormat="1" ht="51" x14ac:dyDescent="0.2">
      <c r="A2982" s="11" t="s">
        <v>22</v>
      </c>
      <c r="B2982" s="11" t="s">
        <v>6079</v>
      </c>
      <c r="C2982" s="11" t="s">
        <v>522</v>
      </c>
      <c r="D2982" s="6">
        <v>6</v>
      </c>
      <c r="E2982" s="12">
        <v>2.3340000000000001E-3</v>
      </c>
      <c r="F2982" s="12"/>
      <c r="G2982" s="12">
        <f t="shared" si="46"/>
        <v>2.3340000000000001E-3</v>
      </c>
    </row>
    <row r="2983" spans="1:7" s="5" customFormat="1" ht="51" x14ac:dyDescent="0.2">
      <c r="A2983" s="11" t="s">
        <v>22</v>
      </c>
      <c r="B2983" s="11" t="s">
        <v>6080</v>
      </c>
      <c r="C2983" s="11" t="s">
        <v>524</v>
      </c>
      <c r="D2983" s="6">
        <v>6</v>
      </c>
      <c r="E2983" s="12">
        <v>2E-3</v>
      </c>
      <c r="F2983" s="12"/>
      <c r="G2983" s="12">
        <f t="shared" si="46"/>
        <v>2E-3</v>
      </c>
    </row>
    <row r="2984" spans="1:7" s="5" customFormat="1" ht="38.25" x14ac:dyDescent="0.2">
      <c r="A2984" s="11" t="s">
        <v>22</v>
      </c>
      <c r="B2984" s="11" t="s">
        <v>6081</v>
      </c>
      <c r="C2984" s="11" t="s">
        <v>524</v>
      </c>
      <c r="D2984" s="6">
        <v>7</v>
      </c>
      <c r="E2984" s="12">
        <v>1.4E-3</v>
      </c>
      <c r="F2984" s="12"/>
      <c r="G2984" s="12">
        <f t="shared" si="46"/>
        <v>1.4E-3</v>
      </c>
    </row>
    <row r="2985" spans="1:7" s="5" customFormat="1" ht="51" x14ac:dyDescent="0.2">
      <c r="A2985" s="11" t="s">
        <v>22</v>
      </c>
      <c r="B2985" s="11" t="s">
        <v>6082</v>
      </c>
      <c r="C2985" s="11" t="s">
        <v>524</v>
      </c>
      <c r="D2985" s="6">
        <v>7</v>
      </c>
      <c r="E2985" s="12">
        <v>5.9999999999999995E-4</v>
      </c>
      <c r="F2985" s="12"/>
      <c r="G2985" s="12">
        <f t="shared" si="46"/>
        <v>5.9999999999999995E-4</v>
      </c>
    </row>
    <row r="2986" spans="1:7" s="5" customFormat="1" ht="38.25" x14ac:dyDescent="0.2">
      <c r="A2986" s="11" t="s">
        <v>22</v>
      </c>
      <c r="B2986" s="11" t="s">
        <v>6083</v>
      </c>
      <c r="C2986" s="11" t="s">
        <v>525</v>
      </c>
      <c r="D2986" s="6">
        <v>6</v>
      </c>
      <c r="E2986" s="12">
        <v>2E-3</v>
      </c>
      <c r="F2986" s="12"/>
      <c r="G2986" s="12">
        <f t="shared" si="46"/>
        <v>2E-3</v>
      </c>
    </row>
    <row r="2987" spans="1:7" s="5" customFormat="1" ht="38.25" x14ac:dyDescent="0.2">
      <c r="A2987" s="11" t="s">
        <v>22</v>
      </c>
      <c r="B2987" s="11" t="s">
        <v>6084</v>
      </c>
      <c r="C2987" s="11" t="s">
        <v>526</v>
      </c>
      <c r="D2987" s="6">
        <v>7</v>
      </c>
      <c r="E2987" s="12">
        <v>1.7589999999999999E-3</v>
      </c>
      <c r="F2987" s="12"/>
      <c r="G2987" s="12">
        <f t="shared" si="46"/>
        <v>1.7589999999999999E-3</v>
      </c>
    </row>
    <row r="2988" spans="1:7" s="5" customFormat="1" ht="51" x14ac:dyDescent="0.2">
      <c r="A2988" s="11" t="s">
        <v>22</v>
      </c>
      <c r="B2988" s="11" t="s">
        <v>6085</v>
      </c>
      <c r="C2988" s="11" t="s">
        <v>527</v>
      </c>
      <c r="D2988" s="6">
        <v>6</v>
      </c>
      <c r="E2988" s="12">
        <v>2.33E-3</v>
      </c>
      <c r="F2988" s="12"/>
      <c r="G2988" s="12">
        <f t="shared" si="46"/>
        <v>2.33E-3</v>
      </c>
    </row>
    <row r="2989" spans="1:7" s="5" customFormat="1" ht="38.25" x14ac:dyDescent="0.2">
      <c r="A2989" s="11" t="s">
        <v>22</v>
      </c>
      <c r="B2989" s="11" t="s">
        <v>6086</v>
      </c>
      <c r="C2989" s="11" t="s">
        <v>3194</v>
      </c>
      <c r="D2989" s="6">
        <v>6</v>
      </c>
      <c r="E2989" s="12">
        <v>2.5000000000000001E-3</v>
      </c>
      <c r="F2989" s="12"/>
      <c r="G2989" s="12">
        <f t="shared" si="46"/>
        <v>2.5000000000000001E-3</v>
      </c>
    </row>
    <row r="2990" spans="1:7" s="5" customFormat="1" ht="51" x14ac:dyDescent="0.2">
      <c r="A2990" s="11" t="s">
        <v>22</v>
      </c>
      <c r="B2990" s="11" t="s">
        <v>6087</v>
      </c>
      <c r="C2990" s="11" t="s">
        <v>3194</v>
      </c>
      <c r="D2990" s="6">
        <v>7</v>
      </c>
      <c r="E2990" s="12">
        <v>1.5499999999999999E-3</v>
      </c>
      <c r="F2990" s="12"/>
      <c r="G2990" s="12">
        <f t="shared" si="46"/>
        <v>1.5499999999999999E-3</v>
      </c>
    </row>
    <row r="2991" spans="1:7" s="5" customFormat="1" ht="51" x14ac:dyDescent="0.2">
      <c r="A2991" s="11" t="s">
        <v>22</v>
      </c>
      <c r="B2991" s="11" t="s">
        <v>6088</v>
      </c>
      <c r="C2991" s="11" t="s">
        <v>530</v>
      </c>
      <c r="D2991" s="6">
        <v>7</v>
      </c>
      <c r="E2991" s="12">
        <v>1E-3</v>
      </c>
      <c r="F2991" s="12"/>
      <c r="G2991" s="12">
        <f t="shared" si="46"/>
        <v>1E-3</v>
      </c>
    </row>
    <row r="2992" spans="1:7" s="5" customFormat="1" ht="38.25" x14ac:dyDescent="0.2">
      <c r="A2992" s="11" t="s">
        <v>22</v>
      </c>
      <c r="B2992" s="11" t="s">
        <v>6089</v>
      </c>
      <c r="C2992" s="11" t="s">
        <v>530</v>
      </c>
      <c r="D2992" s="6">
        <v>7</v>
      </c>
      <c r="E2992" s="12">
        <v>1E-3</v>
      </c>
      <c r="F2992" s="12"/>
      <c r="G2992" s="12">
        <f t="shared" si="46"/>
        <v>1E-3</v>
      </c>
    </row>
    <row r="2993" spans="1:7" s="5" customFormat="1" ht="51" x14ac:dyDescent="0.2">
      <c r="A2993" s="11" t="s">
        <v>22</v>
      </c>
      <c r="B2993" s="11" t="s">
        <v>6090</v>
      </c>
      <c r="C2993" s="11" t="s">
        <v>532</v>
      </c>
      <c r="D2993" s="6">
        <v>6</v>
      </c>
      <c r="E2993" s="12">
        <v>1.0003999999999999E-2</v>
      </c>
      <c r="F2993" s="12"/>
      <c r="G2993" s="12">
        <f t="shared" si="46"/>
        <v>1.0003999999999999E-2</v>
      </c>
    </row>
    <row r="2994" spans="1:7" s="5" customFormat="1" ht="38.25" x14ac:dyDescent="0.2">
      <c r="A2994" s="11" t="s">
        <v>22</v>
      </c>
      <c r="B2994" s="11" t="s">
        <v>6091</v>
      </c>
      <c r="C2994" s="11" t="s">
        <v>533</v>
      </c>
      <c r="D2994" s="6">
        <v>6</v>
      </c>
      <c r="E2994" s="12">
        <v>4.0000000000000001E-3</v>
      </c>
      <c r="F2994" s="12"/>
      <c r="G2994" s="12">
        <f t="shared" si="46"/>
        <v>4.0000000000000001E-3</v>
      </c>
    </row>
    <row r="2995" spans="1:7" s="5" customFormat="1" ht="38.25" x14ac:dyDescent="0.2">
      <c r="A2995" s="11" t="s">
        <v>22</v>
      </c>
      <c r="B2995" s="11" t="s">
        <v>6092</v>
      </c>
      <c r="C2995" s="11" t="s">
        <v>535</v>
      </c>
      <c r="D2995" s="6">
        <v>7</v>
      </c>
      <c r="E2995" s="12">
        <v>7.9000000000000001E-4</v>
      </c>
      <c r="F2995" s="12"/>
      <c r="G2995" s="12">
        <f t="shared" si="46"/>
        <v>7.9000000000000001E-4</v>
      </c>
    </row>
    <row r="2996" spans="1:7" s="5" customFormat="1" ht="38.25" x14ac:dyDescent="0.2">
      <c r="A2996" s="11" t="s">
        <v>22</v>
      </c>
      <c r="B2996" s="11" t="s">
        <v>6093</v>
      </c>
      <c r="C2996" s="11" t="s">
        <v>535</v>
      </c>
      <c r="D2996" s="6">
        <v>6</v>
      </c>
      <c r="E2996" s="12">
        <v>1.6786000000000002E-2</v>
      </c>
      <c r="F2996" s="12"/>
      <c r="G2996" s="12">
        <f t="shared" si="46"/>
        <v>1.6786000000000002E-2</v>
      </c>
    </row>
    <row r="2997" spans="1:7" s="5" customFormat="1" ht="25.5" x14ac:dyDescent="0.2">
      <c r="A2997" s="11" t="s">
        <v>22</v>
      </c>
      <c r="B2997" s="11" t="s">
        <v>6094</v>
      </c>
      <c r="C2997" s="11" t="s">
        <v>536</v>
      </c>
      <c r="D2997" s="6">
        <v>4</v>
      </c>
      <c r="E2997" s="12">
        <v>0.56372</v>
      </c>
      <c r="F2997" s="12"/>
      <c r="G2997" s="12">
        <f t="shared" si="46"/>
        <v>0.56372</v>
      </c>
    </row>
    <row r="2998" spans="1:7" s="5" customFormat="1" ht="38.25" x14ac:dyDescent="0.2">
      <c r="A2998" s="11" t="s">
        <v>22</v>
      </c>
      <c r="B2998" s="11" t="s">
        <v>6095</v>
      </c>
      <c r="C2998" s="11" t="s">
        <v>3194</v>
      </c>
      <c r="D2998" s="6">
        <v>6</v>
      </c>
      <c r="E2998" s="12">
        <v>3.62E-3</v>
      </c>
      <c r="F2998" s="12"/>
      <c r="G2998" s="12">
        <f t="shared" si="46"/>
        <v>3.62E-3</v>
      </c>
    </row>
    <row r="2999" spans="1:7" s="5" customFormat="1" ht="38.25" x14ac:dyDescent="0.2">
      <c r="A2999" s="11" t="s">
        <v>22</v>
      </c>
      <c r="B2999" s="11" t="s">
        <v>6096</v>
      </c>
      <c r="C2999" s="11" t="s">
        <v>3194</v>
      </c>
      <c r="D2999" s="6">
        <v>6</v>
      </c>
      <c r="E2999" s="12">
        <v>2.1000000000000003E-3</v>
      </c>
      <c r="F2999" s="12"/>
      <c r="G2999" s="12">
        <f t="shared" si="46"/>
        <v>2.1000000000000003E-3</v>
      </c>
    </row>
    <row r="3000" spans="1:7" s="5" customFormat="1" ht="38.25" x14ac:dyDescent="0.2">
      <c r="A3000" s="11" t="s">
        <v>22</v>
      </c>
      <c r="B3000" s="11" t="s">
        <v>6097</v>
      </c>
      <c r="C3000" s="11" t="s">
        <v>3194</v>
      </c>
      <c r="D3000" s="6">
        <v>7</v>
      </c>
      <c r="E3000" s="12">
        <v>8.9999999999999998E-4</v>
      </c>
      <c r="F3000" s="12"/>
      <c r="G3000" s="12">
        <f t="shared" si="46"/>
        <v>8.9999999999999998E-4</v>
      </c>
    </row>
    <row r="3001" spans="1:7" s="5" customFormat="1" ht="38.25" x14ac:dyDescent="0.2">
      <c r="A3001" s="11" t="s">
        <v>22</v>
      </c>
      <c r="B3001" s="11" t="s">
        <v>6098</v>
      </c>
      <c r="C3001" s="11" t="s">
        <v>537</v>
      </c>
      <c r="D3001" s="6">
        <v>7</v>
      </c>
      <c r="E3001" s="12">
        <v>4.6500000000000003E-4</v>
      </c>
      <c r="F3001" s="12"/>
      <c r="G3001" s="12">
        <f t="shared" si="46"/>
        <v>4.6500000000000003E-4</v>
      </c>
    </row>
    <row r="3002" spans="1:7" s="5" customFormat="1" ht="38.25" x14ac:dyDescent="0.2">
      <c r="A3002" s="11" t="s">
        <v>22</v>
      </c>
      <c r="B3002" s="11" t="s">
        <v>6099</v>
      </c>
      <c r="C3002" s="11" t="s">
        <v>483</v>
      </c>
      <c r="D3002" s="6">
        <v>7</v>
      </c>
      <c r="E3002" s="12">
        <v>5.2700000000000002E-4</v>
      </c>
      <c r="F3002" s="12"/>
      <c r="G3002" s="12">
        <f t="shared" si="46"/>
        <v>5.2700000000000002E-4</v>
      </c>
    </row>
    <row r="3003" spans="1:7" s="5" customFormat="1" ht="38.25" x14ac:dyDescent="0.2">
      <c r="A3003" s="11" t="s">
        <v>22</v>
      </c>
      <c r="B3003" s="11" t="s">
        <v>6100</v>
      </c>
      <c r="C3003" s="11" t="s">
        <v>538</v>
      </c>
      <c r="D3003" s="6">
        <v>7</v>
      </c>
      <c r="E3003" s="12">
        <v>9.9700000000000006E-4</v>
      </c>
      <c r="F3003" s="12"/>
      <c r="G3003" s="12">
        <f t="shared" si="46"/>
        <v>9.9700000000000006E-4</v>
      </c>
    </row>
    <row r="3004" spans="1:7" s="5" customFormat="1" ht="51" x14ac:dyDescent="0.2">
      <c r="A3004" s="11" t="s">
        <v>22</v>
      </c>
      <c r="B3004" s="11" t="s">
        <v>6101</v>
      </c>
      <c r="C3004" s="11" t="s">
        <v>3194</v>
      </c>
      <c r="D3004" s="6">
        <v>7</v>
      </c>
      <c r="E3004" s="12">
        <v>1.7000000000000001E-4</v>
      </c>
      <c r="F3004" s="12"/>
      <c r="G3004" s="12">
        <f t="shared" si="46"/>
        <v>1.7000000000000001E-4</v>
      </c>
    </row>
    <row r="3005" spans="1:7" s="5" customFormat="1" ht="38.25" x14ac:dyDescent="0.2">
      <c r="A3005" s="11" t="s">
        <v>22</v>
      </c>
      <c r="B3005" s="11" t="s">
        <v>6102</v>
      </c>
      <c r="C3005" s="11" t="s">
        <v>539</v>
      </c>
      <c r="D3005" s="6">
        <v>5</v>
      </c>
      <c r="E3005" s="12">
        <v>5.5799999999999995E-2</v>
      </c>
      <c r="F3005" s="12"/>
      <c r="G3005" s="12">
        <f t="shared" si="46"/>
        <v>5.5799999999999995E-2</v>
      </c>
    </row>
    <row r="3006" spans="1:7" s="5" customFormat="1" ht="38.25" x14ac:dyDescent="0.2">
      <c r="A3006" s="11" t="s">
        <v>22</v>
      </c>
      <c r="B3006" s="11" t="s">
        <v>6103</v>
      </c>
      <c r="C3006" s="11" t="s">
        <v>3194</v>
      </c>
      <c r="D3006" s="6">
        <v>6</v>
      </c>
      <c r="E3006" s="12">
        <v>3.0699999999999998E-3</v>
      </c>
      <c r="F3006" s="12"/>
      <c r="G3006" s="12">
        <f t="shared" si="46"/>
        <v>3.0699999999999998E-3</v>
      </c>
    </row>
    <row r="3007" spans="1:7" s="5" customFormat="1" ht="38.25" x14ac:dyDescent="0.2">
      <c r="A3007" s="11" t="s">
        <v>22</v>
      </c>
      <c r="B3007" s="11" t="s">
        <v>6104</v>
      </c>
      <c r="C3007" s="11" t="s">
        <v>541</v>
      </c>
      <c r="D3007" s="6">
        <v>6</v>
      </c>
      <c r="E3007" s="12">
        <v>7.4800000000000005E-3</v>
      </c>
      <c r="F3007" s="12"/>
      <c r="G3007" s="12">
        <f t="shared" si="46"/>
        <v>7.4800000000000005E-3</v>
      </c>
    </row>
    <row r="3008" spans="1:7" s="5" customFormat="1" ht="38.25" x14ac:dyDescent="0.2">
      <c r="A3008" s="11" t="s">
        <v>22</v>
      </c>
      <c r="B3008" s="11" t="s">
        <v>6105</v>
      </c>
      <c r="C3008" s="11" t="s">
        <v>541</v>
      </c>
      <c r="D3008" s="6">
        <v>6</v>
      </c>
      <c r="E3008" s="12">
        <v>1.17E-3</v>
      </c>
      <c r="F3008" s="12"/>
      <c r="G3008" s="12">
        <f t="shared" si="46"/>
        <v>1.17E-3</v>
      </c>
    </row>
    <row r="3009" spans="1:7" s="5" customFormat="1" ht="38.25" x14ac:dyDescent="0.2">
      <c r="A3009" s="11" t="s">
        <v>22</v>
      </c>
      <c r="B3009" s="11" t="s">
        <v>6106</v>
      </c>
      <c r="C3009" s="11" t="s">
        <v>541</v>
      </c>
      <c r="D3009" s="6">
        <v>6</v>
      </c>
      <c r="E3009" s="12">
        <v>1.5400000000000001E-3</v>
      </c>
      <c r="F3009" s="12"/>
      <c r="G3009" s="12">
        <f t="shared" si="46"/>
        <v>1.5400000000000001E-3</v>
      </c>
    </row>
    <row r="3010" spans="1:7" s="5" customFormat="1" ht="38.25" x14ac:dyDescent="0.2">
      <c r="A3010" s="11" t="s">
        <v>22</v>
      </c>
      <c r="B3010" s="11" t="s">
        <v>6107</v>
      </c>
      <c r="C3010" s="11" t="s">
        <v>3194</v>
      </c>
      <c r="D3010" s="6">
        <v>7</v>
      </c>
      <c r="E3010" s="12">
        <v>2.8000000000000003E-4</v>
      </c>
      <c r="F3010" s="12"/>
      <c r="G3010" s="12">
        <f t="shared" si="46"/>
        <v>2.8000000000000003E-4</v>
      </c>
    </row>
    <row r="3011" spans="1:7" s="5" customFormat="1" ht="38.25" x14ac:dyDescent="0.2">
      <c r="A3011" s="11" t="s">
        <v>22</v>
      </c>
      <c r="B3011" s="11" t="s">
        <v>6108</v>
      </c>
      <c r="C3011" s="11" t="s">
        <v>3194</v>
      </c>
      <c r="D3011" s="6">
        <v>6</v>
      </c>
      <c r="E3011" s="12">
        <v>3.46E-3</v>
      </c>
      <c r="F3011" s="12"/>
      <c r="G3011" s="12">
        <f t="shared" si="46"/>
        <v>3.46E-3</v>
      </c>
    </row>
    <row r="3012" spans="1:7" s="5" customFormat="1" ht="38.25" x14ac:dyDescent="0.2">
      <c r="A3012" s="11" t="s">
        <v>22</v>
      </c>
      <c r="B3012" s="11" t="s">
        <v>6109</v>
      </c>
      <c r="C3012" s="11" t="s">
        <v>542</v>
      </c>
      <c r="D3012" s="6">
        <v>6</v>
      </c>
      <c r="E3012" s="12">
        <v>5.2900000000000004E-3</v>
      </c>
      <c r="F3012" s="12"/>
      <c r="G3012" s="12">
        <f t="shared" si="46"/>
        <v>5.2900000000000004E-3</v>
      </c>
    </row>
    <row r="3013" spans="1:7" s="5" customFormat="1" ht="38.25" x14ac:dyDescent="0.2">
      <c r="A3013" s="11" t="s">
        <v>22</v>
      </c>
      <c r="B3013" s="11" t="s">
        <v>6110</v>
      </c>
      <c r="C3013" s="11" t="s">
        <v>542</v>
      </c>
      <c r="D3013" s="6">
        <v>6</v>
      </c>
      <c r="E3013" s="12">
        <v>6.5560000000000002E-3</v>
      </c>
      <c r="F3013" s="12"/>
      <c r="G3013" s="12">
        <f t="shared" si="46"/>
        <v>6.5560000000000002E-3</v>
      </c>
    </row>
    <row r="3014" spans="1:7" s="5" customFormat="1" ht="38.25" x14ac:dyDescent="0.2">
      <c r="A3014" s="11" t="s">
        <v>22</v>
      </c>
      <c r="B3014" s="11" t="s">
        <v>6111</v>
      </c>
      <c r="C3014" s="11" t="s">
        <v>3194</v>
      </c>
      <c r="D3014" s="6">
        <v>6</v>
      </c>
      <c r="E3014" s="12">
        <v>5.7999999999999996E-3</v>
      </c>
      <c r="F3014" s="12"/>
      <c r="G3014" s="12">
        <f t="shared" si="46"/>
        <v>5.7999999999999996E-3</v>
      </c>
    </row>
    <row r="3015" spans="1:7" s="5" customFormat="1" ht="38.25" x14ac:dyDescent="0.2">
      <c r="A3015" s="11" t="s">
        <v>22</v>
      </c>
      <c r="B3015" s="11" t="s">
        <v>6112</v>
      </c>
      <c r="C3015" s="11" t="s">
        <v>542</v>
      </c>
      <c r="D3015" s="6">
        <v>6</v>
      </c>
      <c r="E3015" s="12">
        <v>1.4929E-2</v>
      </c>
      <c r="F3015" s="12"/>
      <c r="G3015" s="12">
        <f t="shared" si="46"/>
        <v>1.4929E-2</v>
      </c>
    </row>
    <row r="3016" spans="1:7" s="5" customFormat="1" ht="25.5" x14ac:dyDescent="0.2">
      <c r="A3016" s="11" t="s">
        <v>22</v>
      </c>
      <c r="B3016" s="11" t="s">
        <v>6113</v>
      </c>
      <c r="C3016" s="11" t="s">
        <v>544</v>
      </c>
      <c r="D3016" s="6">
        <v>6</v>
      </c>
      <c r="E3016" s="12">
        <v>5.5100000000000001E-3</v>
      </c>
      <c r="F3016" s="12"/>
      <c r="G3016" s="12">
        <f t="shared" si="46"/>
        <v>5.5100000000000001E-3</v>
      </c>
    </row>
    <row r="3017" spans="1:7" s="5" customFormat="1" ht="38.25" x14ac:dyDescent="0.2">
      <c r="A3017" s="11" t="s">
        <v>22</v>
      </c>
      <c r="B3017" s="11" t="s">
        <v>6114</v>
      </c>
      <c r="C3017" s="11" t="s">
        <v>538</v>
      </c>
      <c r="D3017" s="6">
        <v>6</v>
      </c>
      <c r="E3017" s="12">
        <v>1.3015000000000001E-2</v>
      </c>
      <c r="F3017" s="12"/>
      <c r="G3017" s="12">
        <f t="shared" si="46"/>
        <v>1.3015000000000001E-2</v>
      </c>
    </row>
    <row r="3018" spans="1:7" s="5" customFormat="1" ht="38.25" x14ac:dyDescent="0.2">
      <c r="A3018" s="11" t="s">
        <v>22</v>
      </c>
      <c r="B3018" s="11" t="s">
        <v>6115</v>
      </c>
      <c r="C3018" s="11" t="s">
        <v>545</v>
      </c>
      <c r="D3018" s="6">
        <v>7</v>
      </c>
      <c r="E3018" s="12">
        <v>3.3E-4</v>
      </c>
      <c r="F3018" s="12"/>
      <c r="G3018" s="12">
        <f t="shared" si="46"/>
        <v>3.3E-4</v>
      </c>
    </row>
    <row r="3019" spans="1:7" s="5" customFormat="1" ht="51" x14ac:dyDescent="0.2">
      <c r="A3019" s="11" t="s">
        <v>22</v>
      </c>
      <c r="B3019" s="11" t="s">
        <v>6116</v>
      </c>
      <c r="C3019" s="11" t="s">
        <v>3194</v>
      </c>
      <c r="D3019" s="6">
        <v>7</v>
      </c>
      <c r="E3019" s="12">
        <v>9.630000000000001E-4</v>
      </c>
      <c r="F3019" s="12"/>
      <c r="G3019" s="12">
        <f t="shared" si="46"/>
        <v>9.630000000000001E-4</v>
      </c>
    </row>
    <row r="3020" spans="1:7" s="5" customFormat="1" ht="51" x14ac:dyDescent="0.2">
      <c r="A3020" s="11" t="s">
        <v>22</v>
      </c>
      <c r="B3020" s="11" t="s">
        <v>6117</v>
      </c>
      <c r="C3020" s="11" t="s">
        <v>357</v>
      </c>
      <c r="D3020" s="6">
        <v>7</v>
      </c>
      <c r="E3020" s="12">
        <v>5.6500000000000007E-4</v>
      </c>
      <c r="F3020" s="12"/>
      <c r="G3020" s="12">
        <f t="shared" si="46"/>
        <v>5.6500000000000007E-4</v>
      </c>
    </row>
    <row r="3021" spans="1:7" s="5" customFormat="1" ht="38.25" x14ac:dyDescent="0.2">
      <c r="A3021" s="11" t="s">
        <v>22</v>
      </c>
      <c r="B3021" s="11" t="s">
        <v>6118</v>
      </c>
      <c r="C3021" s="11" t="s">
        <v>546</v>
      </c>
      <c r="D3021" s="6">
        <v>7</v>
      </c>
      <c r="E3021" s="12">
        <v>1.8600000000000001E-3</v>
      </c>
      <c r="F3021" s="12"/>
      <c r="G3021" s="12">
        <f t="shared" si="46"/>
        <v>1.8600000000000001E-3</v>
      </c>
    </row>
    <row r="3022" spans="1:7" s="5" customFormat="1" ht="38.25" x14ac:dyDescent="0.2">
      <c r="A3022" s="11" t="s">
        <v>22</v>
      </c>
      <c r="B3022" s="11" t="s">
        <v>6119</v>
      </c>
      <c r="C3022" s="11" t="s">
        <v>3194</v>
      </c>
      <c r="D3022" s="6">
        <v>6</v>
      </c>
      <c r="E3022" s="12">
        <v>8.3000000000000001E-3</v>
      </c>
      <c r="F3022" s="12"/>
      <c r="G3022" s="12">
        <f t="shared" si="46"/>
        <v>8.3000000000000001E-3</v>
      </c>
    </row>
    <row r="3023" spans="1:7" s="5" customFormat="1" ht="25.5" x14ac:dyDescent="0.2">
      <c r="A3023" s="11" t="s">
        <v>22</v>
      </c>
      <c r="B3023" s="11" t="s">
        <v>6120</v>
      </c>
      <c r="C3023" s="11" t="s">
        <v>547</v>
      </c>
      <c r="D3023" s="6">
        <v>6</v>
      </c>
      <c r="E3023" s="12">
        <v>8.6119999999999999E-3</v>
      </c>
      <c r="F3023" s="12"/>
      <c r="G3023" s="12">
        <f t="shared" ref="G3023:G3086" si="47">IF((E3023-F3023)&lt;0,0,(E3023-F3023))</f>
        <v>8.6119999999999999E-3</v>
      </c>
    </row>
    <row r="3024" spans="1:7" s="5" customFormat="1" ht="51" x14ac:dyDescent="0.2">
      <c r="A3024" s="11" t="s">
        <v>22</v>
      </c>
      <c r="B3024" s="11" t="s">
        <v>6116</v>
      </c>
      <c r="C3024" s="11" t="s">
        <v>549</v>
      </c>
      <c r="D3024" s="6">
        <v>7</v>
      </c>
      <c r="E3024" s="12">
        <v>7.6900000000000004E-4</v>
      </c>
      <c r="F3024" s="12"/>
      <c r="G3024" s="12">
        <f t="shared" si="47"/>
        <v>7.6900000000000004E-4</v>
      </c>
    </row>
    <row r="3025" spans="1:7" s="5" customFormat="1" ht="38.25" x14ac:dyDescent="0.2">
      <c r="A3025" s="11" t="s">
        <v>22</v>
      </c>
      <c r="B3025" s="11" t="s">
        <v>6121</v>
      </c>
      <c r="C3025" s="11" t="s">
        <v>3194</v>
      </c>
      <c r="D3025" s="6">
        <v>7</v>
      </c>
      <c r="E3025" s="12">
        <v>6.4800000000000003E-4</v>
      </c>
      <c r="F3025" s="12"/>
      <c r="G3025" s="12">
        <f t="shared" si="47"/>
        <v>6.4800000000000003E-4</v>
      </c>
    </row>
    <row r="3026" spans="1:7" s="5" customFormat="1" ht="38.25" x14ac:dyDescent="0.2">
      <c r="A3026" s="11" t="s">
        <v>22</v>
      </c>
      <c r="B3026" s="11" t="s">
        <v>6122</v>
      </c>
      <c r="C3026" s="11" t="s">
        <v>3194</v>
      </c>
      <c r="D3026" s="6">
        <v>7</v>
      </c>
      <c r="E3026" s="12">
        <v>6.9999999999999999E-4</v>
      </c>
      <c r="F3026" s="12"/>
      <c r="G3026" s="12">
        <f t="shared" si="47"/>
        <v>6.9999999999999999E-4</v>
      </c>
    </row>
    <row r="3027" spans="1:7" s="5" customFormat="1" ht="51" x14ac:dyDescent="0.2">
      <c r="A3027" s="11" t="s">
        <v>22</v>
      </c>
      <c r="B3027" s="11" t="s">
        <v>6123</v>
      </c>
      <c r="C3027" s="11" t="s">
        <v>3194</v>
      </c>
      <c r="D3027" s="6">
        <v>7</v>
      </c>
      <c r="E3027" s="12">
        <v>5.930000000000001E-4</v>
      </c>
      <c r="F3027" s="12"/>
      <c r="G3027" s="12">
        <f t="shared" si="47"/>
        <v>5.930000000000001E-4</v>
      </c>
    </row>
    <row r="3028" spans="1:7" s="5" customFormat="1" ht="38.25" x14ac:dyDescent="0.2">
      <c r="A3028" s="11" t="s">
        <v>22</v>
      </c>
      <c r="B3028" s="11" t="s">
        <v>6124</v>
      </c>
      <c r="C3028" s="11" t="s">
        <v>551</v>
      </c>
      <c r="D3028" s="6">
        <v>7</v>
      </c>
      <c r="E3028" s="12">
        <v>6.1899999999999998E-4</v>
      </c>
      <c r="F3028" s="12"/>
      <c r="G3028" s="12">
        <f t="shared" si="47"/>
        <v>6.1899999999999998E-4</v>
      </c>
    </row>
    <row r="3029" spans="1:7" s="5" customFormat="1" ht="38.25" x14ac:dyDescent="0.2">
      <c r="A3029" s="11" t="s">
        <v>22</v>
      </c>
      <c r="B3029" s="11" t="s">
        <v>6125</v>
      </c>
      <c r="C3029" s="11" t="s">
        <v>3194</v>
      </c>
      <c r="D3029" s="6">
        <v>7</v>
      </c>
      <c r="E3029" s="12">
        <v>5.9999999999999995E-4</v>
      </c>
      <c r="F3029" s="12"/>
      <c r="G3029" s="12">
        <f t="shared" si="47"/>
        <v>5.9999999999999995E-4</v>
      </c>
    </row>
    <row r="3030" spans="1:7" s="5" customFormat="1" ht="38.25" x14ac:dyDescent="0.2">
      <c r="A3030" s="11" t="s">
        <v>22</v>
      </c>
      <c r="B3030" s="11" t="s">
        <v>6126</v>
      </c>
      <c r="C3030" s="11" t="s">
        <v>552</v>
      </c>
      <c r="D3030" s="6">
        <v>6</v>
      </c>
      <c r="E3030" s="12">
        <v>3.4269999999999999E-3</v>
      </c>
      <c r="F3030" s="12"/>
      <c r="G3030" s="12">
        <f t="shared" si="47"/>
        <v>3.4269999999999999E-3</v>
      </c>
    </row>
    <row r="3031" spans="1:7" s="5" customFormat="1" ht="38.25" x14ac:dyDescent="0.2">
      <c r="A3031" s="11" t="s">
        <v>22</v>
      </c>
      <c r="B3031" s="11" t="s">
        <v>6127</v>
      </c>
      <c r="C3031" s="11" t="s">
        <v>552</v>
      </c>
      <c r="D3031" s="6">
        <v>6</v>
      </c>
      <c r="E3031" s="12">
        <v>2.1610000000000002E-3</v>
      </c>
      <c r="F3031" s="12"/>
      <c r="G3031" s="12">
        <f t="shared" si="47"/>
        <v>2.1610000000000002E-3</v>
      </c>
    </row>
    <row r="3032" spans="1:7" s="5" customFormat="1" ht="63.75" x14ac:dyDescent="0.2">
      <c r="A3032" s="11" t="s">
        <v>22</v>
      </c>
      <c r="B3032" s="11" t="s">
        <v>2981</v>
      </c>
      <c r="C3032" s="11" t="s">
        <v>552</v>
      </c>
      <c r="D3032" s="6">
        <v>7</v>
      </c>
      <c r="E3032" s="12">
        <v>2.16E-3</v>
      </c>
      <c r="F3032" s="12"/>
      <c r="G3032" s="12">
        <f t="shared" si="47"/>
        <v>2.16E-3</v>
      </c>
    </row>
    <row r="3033" spans="1:7" s="5" customFormat="1" ht="38.25" x14ac:dyDescent="0.2">
      <c r="A3033" s="11" t="s">
        <v>22</v>
      </c>
      <c r="B3033" s="11" t="s">
        <v>6128</v>
      </c>
      <c r="C3033" s="11" t="s">
        <v>405</v>
      </c>
      <c r="D3033" s="6">
        <v>6</v>
      </c>
      <c r="E3033" s="12">
        <v>3.3149999999999998E-3</v>
      </c>
      <c r="F3033" s="12"/>
      <c r="G3033" s="12">
        <f t="shared" si="47"/>
        <v>3.3149999999999998E-3</v>
      </c>
    </row>
    <row r="3034" spans="1:7" s="5" customFormat="1" ht="38.25" x14ac:dyDescent="0.2">
      <c r="A3034" s="11" t="s">
        <v>22</v>
      </c>
      <c r="B3034" s="11" t="s">
        <v>6129</v>
      </c>
      <c r="C3034" s="11" t="s">
        <v>3194</v>
      </c>
      <c r="D3034" s="6">
        <v>6</v>
      </c>
      <c r="E3034" s="12">
        <v>1.0220000000000001E-3</v>
      </c>
      <c r="F3034" s="12"/>
      <c r="G3034" s="12">
        <f t="shared" si="47"/>
        <v>1.0220000000000001E-3</v>
      </c>
    </row>
    <row r="3035" spans="1:7" s="5" customFormat="1" ht="51" x14ac:dyDescent="0.2">
      <c r="A3035" s="11" t="s">
        <v>22</v>
      </c>
      <c r="B3035" s="11" t="s">
        <v>6130</v>
      </c>
      <c r="C3035" s="11" t="s">
        <v>553</v>
      </c>
      <c r="D3035" s="6">
        <v>6</v>
      </c>
      <c r="E3035" s="12">
        <v>1.4311E-3</v>
      </c>
      <c r="F3035" s="12"/>
      <c r="G3035" s="12">
        <f t="shared" si="47"/>
        <v>1.4311E-3</v>
      </c>
    </row>
    <row r="3036" spans="1:7" s="5" customFormat="1" ht="51" x14ac:dyDescent="0.2">
      <c r="A3036" s="11" t="s">
        <v>22</v>
      </c>
      <c r="B3036" s="11" t="s">
        <v>6131</v>
      </c>
      <c r="C3036" s="11" t="s">
        <v>553</v>
      </c>
      <c r="D3036" s="6">
        <v>7</v>
      </c>
      <c r="E3036" s="12">
        <v>5.6890000000000011E-4</v>
      </c>
      <c r="F3036" s="12"/>
      <c r="G3036" s="12">
        <f t="shared" si="47"/>
        <v>5.6890000000000011E-4</v>
      </c>
    </row>
    <row r="3037" spans="1:7" s="5" customFormat="1" ht="63.75" x14ac:dyDescent="0.2">
      <c r="A3037" s="11" t="s">
        <v>22</v>
      </c>
      <c r="B3037" s="11" t="s">
        <v>6132</v>
      </c>
      <c r="C3037" s="11" t="s">
        <v>553</v>
      </c>
      <c r="D3037" s="6">
        <v>7</v>
      </c>
      <c r="E3037" s="12">
        <v>7.7999999999999999E-4</v>
      </c>
      <c r="F3037" s="12"/>
      <c r="G3037" s="12">
        <f t="shared" si="47"/>
        <v>7.7999999999999999E-4</v>
      </c>
    </row>
    <row r="3038" spans="1:7" s="5" customFormat="1" ht="38.25" x14ac:dyDescent="0.2">
      <c r="A3038" s="11" t="s">
        <v>22</v>
      </c>
      <c r="B3038" s="11" t="s">
        <v>6133</v>
      </c>
      <c r="C3038" s="11" t="s">
        <v>554</v>
      </c>
      <c r="D3038" s="6">
        <v>7</v>
      </c>
      <c r="E3038" s="12">
        <v>6.4900000000000005E-4</v>
      </c>
      <c r="F3038" s="12"/>
      <c r="G3038" s="12">
        <f t="shared" si="47"/>
        <v>6.4900000000000005E-4</v>
      </c>
    </row>
    <row r="3039" spans="1:7" s="5" customFormat="1" ht="38.25" x14ac:dyDescent="0.2">
      <c r="A3039" s="11" t="s">
        <v>22</v>
      </c>
      <c r="B3039" s="11" t="s">
        <v>6134</v>
      </c>
      <c r="C3039" s="11" t="s">
        <v>555</v>
      </c>
      <c r="D3039" s="6">
        <v>7</v>
      </c>
      <c r="E3039" s="12">
        <v>8.9000000000000006E-4</v>
      </c>
      <c r="F3039" s="12"/>
      <c r="G3039" s="12">
        <f t="shared" si="47"/>
        <v>8.9000000000000006E-4</v>
      </c>
    </row>
    <row r="3040" spans="1:7" s="5" customFormat="1" ht="38.25" x14ac:dyDescent="0.2">
      <c r="A3040" s="11" t="s">
        <v>22</v>
      </c>
      <c r="B3040" s="11" t="s">
        <v>6135</v>
      </c>
      <c r="C3040" s="11" t="s">
        <v>3194</v>
      </c>
      <c r="D3040" s="6">
        <v>7</v>
      </c>
      <c r="E3040" s="12">
        <v>3.2000000000000003E-4</v>
      </c>
      <c r="F3040" s="12"/>
      <c r="G3040" s="12">
        <f t="shared" si="47"/>
        <v>3.2000000000000003E-4</v>
      </c>
    </row>
    <row r="3041" spans="1:7" s="5" customFormat="1" ht="38.25" x14ac:dyDescent="0.2">
      <c r="A3041" s="11" t="s">
        <v>22</v>
      </c>
      <c r="B3041" s="11" t="s">
        <v>6136</v>
      </c>
      <c r="C3041" s="11" t="s">
        <v>426</v>
      </c>
      <c r="D3041" s="6">
        <v>7</v>
      </c>
      <c r="E3041" s="12">
        <v>6.3E-5</v>
      </c>
      <c r="F3041" s="12"/>
      <c r="G3041" s="12">
        <f t="shared" si="47"/>
        <v>6.3E-5</v>
      </c>
    </row>
    <row r="3042" spans="1:7" s="5" customFormat="1" ht="38.25" x14ac:dyDescent="0.2">
      <c r="A3042" s="11" t="s">
        <v>22</v>
      </c>
      <c r="B3042" s="11" t="s">
        <v>6137</v>
      </c>
      <c r="C3042" s="11" t="s">
        <v>3194</v>
      </c>
      <c r="D3042" s="6">
        <v>7</v>
      </c>
      <c r="E3042" s="12">
        <v>2.3900000000000001E-4</v>
      </c>
      <c r="F3042" s="12"/>
      <c r="G3042" s="12">
        <f t="shared" si="47"/>
        <v>2.3900000000000001E-4</v>
      </c>
    </row>
    <row r="3043" spans="1:7" s="5" customFormat="1" ht="38.25" x14ac:dyDescent="0.2">
      <c r="A3043" s="11" t="s">
        <v>22</v>
      </c>
      <c r="B3043" s="11" t="s">
        <v>6138</v>
      </c>
      <c r="C3043" s="11" t="s">
        <v>564</v>
      </c>
      <c r="D3043" s="6">
        <v>7</v>
      </c>
      <c r="E3043" s="12">
        <v>3.2499999999999999E-4</v>
      </c>
      <c r="F3043" s="12"/>
      <c r="G3043" s="12">
        <f t="shared" si="47"/>
        <v>3.2499999999999999E-4</v>
      </c>
    </row>
    <row r="3044" spans="1:7" s="5" customFormat="1" ht="38.25" x14ac:dyDescent="0.2">
      <c r="A3044" s="11" t="s">
        <v>22</v>
      </c>
      <c r="B3044" s="11" t="s">
        <v>6139</v>
      </c>
      <c r="C3044" s="11" t="s">
        <v>564</v>
      </c>
      <c r="D3044" s="6">
        <v>7</v>
      </c>
      <c r="E3044" s="12">
        <v>9.3000000000000005E-4</v>
      </c>
      <c r="F3044" s="12"/>
      <c r="G3044" s="12">
        <f t="shared" si="47"/>
        <v>9.3000000000000005E-4</v>
      </c>
    </row>
    <row r="3045" spans="1:7" s="5" customFormat="1" ht="51" x14ac:dyDescent="0.2">
      <c r="A3045" s="11" t="s">
        <v>22</v>
      </c>
      <c r="B3045" s="11" t="s">
        <v>6140</v>
      </c>
      <c r="C3045" s="11" t="s">
        <v>564</v>
      </c>
      <c r="D3045" s="6">
        <v>7</v>
      </c>
      <c r="E3045" s="12">
        <v>1.0500000000000002E-3</v>
      </c>
      <c r="F3045" s="12"/>
      <c r="G3045" s="12">
        <f t="shared" si="47"/>
        <v>1.0500000000000002E-3</v>
      </c>
    </row>
    <row r="3046" spans="1:7" s="5" customFormat="1" ht="38.25" x14ac:dyDescent="0.2">
      <c r="A3046" s="11" t="s">
        <v>22</v>
      </c>
      <c r="B3046" s="11" t="s">
        <v>6141</v>
      </c>
      <c r="C3046" s="11" t="s">
        <v>564</v>
      </c>
      <c r="D3046" s="6">
        <v>7</v>
      </c>
      <c r="E3046" s="12">
        <v>7.1300000000000009E-4</v>
      </c>
      <c r="F3046" s="12"/>
      <c r="G3046" s="12">
        <f t="shared" si="47"/>
        <v>7.1300000000000009E-4</v>
      </c>
    </row>
    <row r="3047" spans="1:7" s="5" customFormat="1" ht="51" x14ac:dyDescent="0.2">
      <c r="A3047" s="11" t="s">
        <v>22</v>
      </c>
      <c r="B3047" s="11" t="s">
        <v>6142</v>
      </c>
      <c r="C3047" s="11" t="s">
        <v>564</v>
      </c>
      <c r="D3047" s="6">
        <v>5</v>
      </c>
      <c r="E3047" s="12">
        <v>0.08</v>
      </c>
      <c r="F3047" s="12"/>
      <c r="G3047" s="12">
        <f t="shared" si="47"/>
        <v>0.08</v>
      </c>
    </row>
    <row r="3048" spans="1:7" s="5" customFormat="1" ht="38.25" x14ac:dyDescent="0.2">
      <c r="A3048" s="11" t="s">
        <v>22</v>
      </c>
      <c r="B3048" s="11" t="s">
        <v>6143</v>
      </c>
      <c r="C3048" s="11" t="s">
        <v>567</v>
      </c>
      <c r="D3048" s="6">
        <v>7</v>
      </c>
      <c r="E3048" s="12">
        <v>1.9500000000000001E-3</v>
      </c>
      <c r="F3048" s="12"/>
      <c r="G3048" s="12">
        <f t="shared" si="47"/>
        <v>1.9500000000000001E-3</v>
      </c>
    </row>
    <row r="3049" spans="1:7" s="5" customFormat="1" ht="38.25" x14ac:dyDescent="0.2">
      <c r="A3049" s="11" t="s">
        <v>22</v>
      </c>
      <c r="B3049" s="11" t="s">
        <v>6144</v>
      </c>
      <c r="C3049" s="11" t="s">
        <v>568</v>
      </c>
      <c r="D3049" s="6">
        <v>7</v>
      </c>
      <c r="E3049" s="12">
        <v>6.9999999999999999E-4</v>
      </c>
      <c r="F3049" s="12"/>
      <c r="G3049" s="12">
        <f t="shared" si="47"/>
        <v>6.9999999999999999E-4</v>
      </c>
    </row>
    <row r="3050" spans="1:7" s="5" customFormat="1" ht="38.25" x14ac:dyDescent="0.2">
      <c r="A3050" s="11" t="s">
        <v>22</v>
      </c>
      <c r="B3050" s="11" t="s">
        <v>6145</v>
      </c>
      <c r="C3050" s="11" t="s">
        <v>3194</v>
      </c>
      <c r="D3050" s="6">
        <v>7</v>
      </c>
      <c r="E3050" s="12">
        <v>1.2999999999999999E-3</v>
      </c>
      <c r="F3050" s="12"/>
      <c r="G3050" s="12">
        <f t="shared" si="47"/>
        <v>1.2999999999999999E-3</v>
      </c>
    </row>
    <row r="3051" spans="1:7" s="5" customFormat="1" ht="51" x14ac:dyDescent="0.2">
      <c r="A3051" s="11" t="s">
        <v>22</v>
      </c>
      <c r="B3051" s="11" t="s">
        <v>6146</v>
      </c>
      <c r="C3051" s="11" t="s">
        <v>6147</v>
      </c>
      <c r="D3051" s="6">
        <v>5</v>
      </c>
      <c r="E3051" s="12">
        <v>5.1020000000000003E-2</v>
      </c>
      <c r="F3051" s="12"/>
      <c r="G3051" s="12">
        <f t="shared" si="47"/>
        <v>5.1020000000000003E-2</v>
      </c>
    </row>
    <row r="3052" spans="1:7" s="5" customFormat="1" ht="51" x14ac:dyDescent="0.2">
      <c r="A3052" s="11" t="s">
        <v>22</v>
      </c>
      <c r="B3052" s="11" t="s">
        <v>6148</v>
      </c>
      <c r="C3052" s="11" t="s">
        <v>6149</v>
      </c>
      <c r="D3052" s="6">
        <v>6</v>
      </c>
      <c r="E3052" s="12">
        <v>1.8041999999999999E-3</v>
      </c>
      <c r="F3052" s="12"/>
      <c r="G3052" s="12">
        <f t="shared" si="47"/>
        <v>1.8041999999999999E-3</v>
      </c>
    </row>
    <row r="3053" spans="1:7" s="5" customFormat="1" ht="51" x14ac:dyDescent="0.2">
      <c r="A3053" s="11" t="s">
        <v>22</v>
      </c>
      <c r="B3053" s="11" t="s">
        <v>6150</v>
      </c>
      <c r="C3053" s="11" t="s">
        <v>6149</v>
      </c>
      <c r="D3053" s="6">
        <v>6</v>
      </c>
      <c r="E3053" s="12">
        <v>2E-3</v>
      </c>
      <c r="F3053" s="12"/>
      <c r="G3053" s="12">
        <f t="shared" si="47"/>
        <v>2E-3</v>
      </c>
    </row>
    <row r="3054" spans="1:7" s="5" customFormat="1" ht="51" x14ac:dyDescent="0.2">
      <c r="A3054" s="11" t="s">
        <v>22</v>
      </c>
      <c r="B3054" s="11" t="s">
        <v>6151</v>
      </c>
      <c r="C3054" s="11" t="s">
        <v>6149</v>
      </c>
      <c r="D3054" s="6">
        <v>6</v>
      </c>
      <c r="E3054" s="12">
        <v>5.5999999999999999E-3</v>
      </c>
      <c r="F3054" s="12"/>
      <c r="G3054" s="12">
        <f t="shared" si="47"/>
        <v>5.5999999999999999E-3</v>
      </c>
    </row>
    <row r="3055" spans="1:7" s="5" customFormat="1" ht="25.5" x14ac:dyDescent="0.2">
      <c r="A3055" s="11" t="s">
        <v>22</v>
      </c>
      <c r="B3055" s="11" t="s">
        <v>6152</v>
      </c>
      <c r="C3055" s="11" t="s">
        <v>6153</v>
      </c>
      <c r="D3055" s="6">
        <v>6</v>
      </c>
      <c r="E3055" s="12">
        <v>1.0699999999999999E-2</v>
      </c>
      <c r="F3055" s="12"/>
      <c r="G3055" s="12">
        <f t="shared" si="47"/>
        <v>1.0699999999999999E-2</v>
      </c>
    </row>
    <row r="3056" spans="1:7" s="5" customFormat="1" ht="51" x14ac:dyDescent="0.2">
      <c r="A3056" s="11" t="s">
        <v>22</v>
      </c>
      <c r="B3056" s="11" t="s">
        <v>6154</v>
      </c>
      <c r="C3056" s="11" t="s">
        <v>524</v>
      </c>
      <c r="D3056" s="6">
        <v>7</v>
      </c>
      <c r="E3056" s="12">
        <v>1.054E-3</v>
      </c>
      <c r="F3056" s="12"/>
      <c r="G3056" s="12">
        <f t="shared" si="47"/>
        <v>1.054E-3</v>
      </c>
    </row>
    <row r="3057" spans="1:7" s="5" customFormat="1" ht="51" x14ac:dyDescent="0.2">
      <c r="A3057" s="11" t="s">
        <v>22</v>
      </c>
      <c r="B3057" s="11" t="s">
        <v>6155</v>
      </c>
      <c r="C3057" s="11" t="s">
        <v>3194</v>
      </c>
      <c r="D3057" s="6">
        <v>7</v>
      </c>
      <c r="E3057" s="12">
        <v>8.4000000000000003E-4</v>
      </c>
      <c r="F3057" s="12"/>
      <c r="G3057" s="12">
        <f t="shared" si="47"/>
        <v>8.4000000000000003E-4</v>
      </c>
    </row>
    <row r="3058" spans="1:7" s="5" customFormat="1" ht="38.25" x14ac:dyDescent="0.2">
      <c r="A3058" s="11" t="s">
        <v>22</v>
      </c>
      <c r="B3058" s="11" t="s">
        <v>6156</v>
      </c>
      <c r="C3058" s="11" t="s">
        <v>3194</v>
      </c>
      <c r="D3058" s="6">
        <v>7</v>
      </c>
      <c r="E3058" s="12">
        <v>1.1020000000000001E-3</v>
      </c>
      <c r="F3058" s="12"/>
      <c r="G3058" s="12">
        <f t="shared" si="47"/>
        <v>1.1020000000000001E-3</v>
      </c>
    </row>
    <row r="3059" spans="1:7" s="5" customFormat="1" ht="51" x14ac:dyDescent="0.2">
      <c r="A3059" s="11" t="s">
        <v>22</v>
      </c>
      <c r="B3059" s="11" t="s">
        <v>6157</v>
      </c>
      <c r="C3059" s="11" t="s">
        <v>1814</v>
      </c>
      <c r="D3059" s="6">
        <v>7</v>
      </c>
      <c r="E3059" s="12">
        <v>9.6100000000000005E-4</v>
      </c>
      <c r="F3059" s="12"/>
      <c r="G3059" s="12">
        <f t="shared" si="47"/>
        <v>9.6100000000000005E-4</v>
      </c>
    </row>
    <row r="3060" spans="1:7" s="5" customFormat="1" ht="38.25" x14ac:dyDescent="0.2">
      <c r="A3060" s="11" t="s">
        <v>22</v>
      </c>
      <c r="B3060" s="11" t="s">
        <v>6158</v>
      </c>
      <c r="C3060" s="11" t="s">
        <v>2829</v>
      </c>
      <c r="D3060" s="6">
        <v>7</v>
      </c>
      <c r="E3060" s="12">
        <v>4.4999999999999997E-3</v>
      </c>
      <c r="F3060" s="12"/>
      <c r="G3060" s="12">
        <f t="shared" si="47"/>
        <v>4.4999999999999997E-3</v>
      </c>
    </row>
    <row r="3061" spans="1:7" s="5" customFormat="1" ht="25.5" x14ac:dyDescent="0.2">
      <c r="A3061" s="11" t="s">
        <v>22</v>
      </c>
      <c r="B3061" s="11" t="s">
        <v>6159</v>
      </c>
      <c r="C3061" s="11" t="s">
        <v>536</v>
      </c>
      <c r="D3061" s="6">
        <v>6</v>
      </c>
      <c r="E3061" s="12">
        <v>4.0819999999999997E-3</v>
      </c>
      <c r="F3061" s="12"/>
      <c r="G3061" s="12">
        <f t="shared" si="47"/>
        <v>4.0819999999999997E-3</v>
      </c>
    </row>
    <row r="3062" spans="1:7" s="5" customFormat="1" ht="38.25" x14ac:dyDescent="0.2">
      <c r="A3062" s="11" t="s">
        <v>22</v>
      </c>
      <c r="B3062" s="11" t="s">
        <v>6160</v>
      </c>
      <c r="C3062" s="11" t="s">
        <v>3385</v>
      </c>
      <c r="D3062" s="6">
        <v>7</v>
      </c>
      <c r="E3062" s="12">
        <v>7.1900000000000002E-4</v>
      </c>
      <c r="F3062" s="12"/>
      <c r="G3062" s="12">
        <f t="shared" si="47"/>
        <v>7.1900000000000002E-4</v>
      </c>
    </row>
    <row r="3063" spans="1:7" s="5" customFormat="1" ht="38.25" x14ac:dyDescent="0.2">
      <c r="A3063" s="11" t="s">
        <v>22</v>
      </c>
      <c r="B3063" s="11" t="s">
        <v>6161</v>
      </c>
      <c r="C3063" s="11" t="s">
        <v>3385</v>
      </c>
      <c r="D3063" s="6">
        <v>7</v>
      </c>
      <c r="E3063" s="12">
        <v>3.9200000000000004E-4</v>
      </c>
      <c r="F3063" s="12"/>
      <c r="G3063" s="12">
        <f t="shared" si="47"/>
        <v>3.9200000000000004E-4</v>
      </c>
    </row>
    <row r="3064" spans="1:7" s="5" customFormat="1" ht="38.25" x14ac:dyDescent="0.2">
      <c r="A3064" s="11" t="s">
        <v>22</v>
      </c>
      <c r="B3064" s="11" t="s">
        <v>6162</v>
      </c>
      <c r="C3064" s="11" t="s">
        <v>3385</v>
      </c>
      <c r="D3064" s="6">
        <v>7</v>
      </c>
      <c r="E3064" s="12">
        <v>4.4100000000000004E-4</v>
      </c>
      <c r="F3064" s="12"/>
      <c r="G3064" s="12">
        <f t="shared" si="47"/>
        <v>4.4100000000000004E-4</v>
      </c>
    </row>
    <row r="3065" spans="1:7" s="5" customFormat="1" ht="38.25" x14ac:dyDescent="0.2">
      <c r="A3065" s="11" t="s">
        <v>22</v>
      </c>
      <c r="B3065" s="11" t="s">
        <v>6163</v>
      </c>
      <c r="C3065" s="11" t="s">
        <v>2905</v>
      </c>
      <c r="D3065" s="6">
        <v>7</v>
      </c>
      <c r="E3065" s="12">
        <v>1.2999999999999999E-3</v>
      </c>
      <c r="F3065" s="12"/>
      <c r="G3065" s="12">
        <f t="shared" si="47"/>
        <v>1.2999999999999999E-3</v>
      </c>
    </row>
    <row r="3066" spans="1:7" s="5" customFormat="1" ht="38.25" x14ac:dyDescent="0.2">
      <c r="A3066" s="11" t="s">
        <v>22</v>
      </c>
      <c r="B3066" s="11" t="s">
        <v>6164</v>
      </c>
      <c r="C3066" s="11" t="s">
        <v>2905</v>
      </c>
      <c r="D3066" s="6">
        <v>7</v>
      </c>
      <c r="E3066" s="12">
        <v>1.2999999999999999E-3</v>
      </c>
      <c r="F3066" s="12"/>
      <c r="G3066" s="12">
        <f t="shared" si="47"/>
        <v>1.2999999999999999E-3</v>
      </c>
    </row>
    <row r="3067" spans="1:7" s="5" customFormat="1" ht="51" x14ac:dyDescent="0.2">
      <c r="A3067" s="11" t="s">
        <v>22</v>
      </c>
      <c r="B3067" s="11" t="s">
        <v>6165</v>
      </c>
      <c r="C3067" s="11" t="s">
        <v>2909</v>
      </c>
      <c r="D3067" s="6">
        <v>7</v>
      </c>
      <c r="E3067" s="12">
        <v>8.0000000000000004E-4</v>
      </c>
      <c r="F3067" s="12"/>
      <c r="G3067" s="12">
        <f t="shared" si="47"/>
        <v>8.0000000000000004E-4</v>
      </c>
    </row>
    <row r="3068" spans="1:7" s="5" customFormat="1" ht="38.25" x14ac:dyDescent="0.2">
      <c r="A3068" s="11" t="s">
        <v>22</v>
      </c>
      <c r="B3068" s="11" t="s">
        <v>6166</v>
      </c>
      <c r="C3068" s="11" t="s">
        <v>762</v>
      </c>
      <c r="D3068" s="6">
        <v>7</v>
      </c>
      <c r="E3068" s="12">
        <v>3.8E-3</v>
      </c>
      <c r="F3068" s="12"/>
      <c r="G3068" s="12">
        <f t="shared" si="47"/>
        <v>3.8E-3</v>
      </c>
    </row>
    <row r="3069" spans="1:7" s="5" customFormat="1" ht="51" x14ac:dyDescent="0.2">
      <c r="A3069" s="11" t="s">
        <v>22</v>
      </c>
      <c r="B3069" s="11" t="s">
        <v>6167</v>
      </c>
      <c r="C3069" s="11" t="s">
        <v>2910</v>
      </c>
      <c r="D3069" s="6">
        <v>6</v>
      </c>
      <c r="E3069" s="12">
        <v>1.7539999999999999E-3</v>
      </c>
      <c r="F3069" s="12"/>
      <c r="G3069" s="12">
        <f t="shared" si="47"/>
        <v>1.7539999999999999E-3</v>
      </c>
    </row>
    <row r="3070" spans="1:7" s="5" customFormat="1" ht="38.25" x14ac:dyDescent="0.2">
      <c r="A3070" s="11" t="s">
        <v>22</v>
      </c>
      <c r="B3070" s="11" t="s">
        <v>3026</v>
      </c>
      <c r="C3070" s="11" t="s">
        <v>3385</v>
      </c>
      <c r="D3070" s="6">
        <v>7</v>
      </c>
      <c r="E3070" s="12">
        <v>3.1500000000000001E-4</v>
      </c>
      <c r="F3070" s="12"/>
      <c r="G3070" s="12">
        <f t="shared" si="47"/>
        <v>3.1500000000000001E-4</v>
      </c>
    </row>
    <row r="3071" spans="1:7" s="5" customFormat="1" ht="51" x14ac:dyDescent="0.2">
      <c r="A3071" s="11" t="s">
        <v>22</v>
      </c>
      <c r="B3071" s="11" t="s">
        <v>6168</v>
      </c>
      <c r="C3071" s="11" t="s">
        <v>2920</v>
      </c>
      <c r="D3071" s="6">
        <v>7</v>
      </c>
      <c r="E3071" s="12">
        <v>1.5E-3</v>
      </c>
      <c r="F3071" s="12"/>
      <c r="G3071" s="12">
        <f t="shared" si="47"/>
        <v>1.5E-3</v>
      </c>
    </row>
    <row r="3072" spans="1:7" s="5" customFormat="1" ht="51" x14ac:dyDescent="0.2">
      <c r="A3072" s="11" t="s">
        <v>22</v>
      </c>
      <c r="B3072" s="11" t="s">
        <v>6169</v>
      </c>
      <c r="C3072" s="11" t="s">
        <v>2921</v>
      </c>
      <c r="D3072" s="6">
        <v>6</v>
      </c>
      <c r="E3072" s="12">
        <v>4.7000000000000002E-3</v>
      </c>
      <c r="F3072" s="12"/>
      <c r="G3072" s="12">
        <f t="shared" si="47"/>
        <v>4.7000000000000002E-3</v>
      </c>
    </row>
    <row r="3073" spans="1:7" s="5" customFormat="1" ht="51" x14ac:dyDescent="0.2">
      <c r="A3073" s="11" t="s">
        <v>22</v>
      </c>
      <c r="B3073" s="11" t="s">
        <v>6170</v>
      </c>
      <c r="C3073" s="11" t="s">
        <v>2922</v>
      </c>
      <c r="D3073" s="6">
        <v>6</v>
      </c>
      <c r="E3073" s="12">
        <v>1.7299999999999999E-2</v>
      </c>
      <c r="F3073" s="12"/>
      <c r="G3073" s="12">
        <f t="shared" si="47"/>
        <v>1.7299999999999999E-2</v>
      </c>
    </row>
    <row r="3074" spans="1:7" s="5" customFormat="1" ht="38.25" x14ac:dyDescent="0.2">
      <c r="A3074" s="11" t="s">
        <v>22</v>
      </c>
      <c r="B3074" s="11" t="s">
        <v>6171</v>
      </c>
      <c r="C3074" s="11" t="s">
        <v>2922</v>
      </c>
      <c r="D3074" s="6">
        <v>7</v>
      </c>
      <c r="E3074" s="12">
        <v>9.1500000000000001E-4</v>
      </c>
      <c r="F3074" s="12"/>
      <c r="G3074" s="12">
        <f t="shared" si="47"/>
        <v>9.1500000000000001E-4</v>
      </c>
    </row>
    <row r="3075" spans="1:7" s="5" customFormat="1" ht="38.25" x14ac:dyDescent="0.2">
      <c r="A3075" s="11" t="s">
        <v>22</v>
      </c>
      <c r="B3075" s="11" t="s">
        <v>6172</v>
      </c>
      <c r="C3075" s="11" t="s">
        <v>2922</v>
      </c>
      <c r="D3075" s="6">
        <v>6</v>
      </c>
      <c r="E3075" s="12">
        <v>8.3369999999999989E-3</v>
      </c>
      <c r="F3075" s="12"/>
      <c r="G3075" s="12">
        <f t="shared" si="47"/>
        <v>8.3369999999999989E-3</v>
      </c>
    </row>
    <row r="3076" spans="1:7" s="5" customFormat="1" ht="51" x14ac:dyDescent="0.2">
      <c r="A3076" s="11" t="s">
        <v>22</v>
      </c>
      <c r="B3076" s="11" t="s">
        <v>6173</v>
      </c>
      <c r="C3076" s="11" t="s">
        <v>2923</v>
      </c>
      <c r="D3076" s="6">
        <v>6</v>
      </c>
      <c r="E3076" s="12">
        <v>5.4560000000000008E-3</v>
      </c>
      <c r="F3076" s="12"/>
      <c r="G3076" s="12">
        <f t="shared" si="47"/>
        <v>5.4560000000000008E-3</v>
      </c>
    </row>
    <row r="3077" spans="1:7" s="5" customFormat="1" ht="38.25" x14ac:dyDescent="0.2">
      <c r="A3077" s="11" t="s">
        <v>22</v>
      </c>
      <c r="B3077" s="11" t="s">
        <v>6174</v>
      </c>
      <c r="C3077" s="11" t="s">
        <v>2924</v>
      </c>
      <c r="D3077" s="6">
        <v>7</v>
      </c>
      <c r="E3077" s="12">
        <v>5.9899999999999992E-4</v>
      </c>
      <c r="F3077" s="12"/>
      <c r="G3077" s="12">
        <f t="shared" si="47"/>
        <v>5.9899999999999992E-4</v>
      </c>
    </row>
    <row r="3078" spans="1:7" s="5" customFormat="1" ht="51" x14ac:dyDescent="0.2">
      <c r="A3078" s="11" t="s">
        <v>22</v>
      </c>
      <c r="B3078" s="11" t="s">
        <v>6175</v>
      </c>
      <c r="C3078" s="11" t="s">
        <v>2929</v>
      </c>
      <c r="D3078" s="6">
        <v>7</v>
      </c>
      <c r="E3078" s="12">
        <v>8.8000000000000003E-4</v>
      </c>
      <c r="F3078" s="12"/>
      <c r="G3078" s="12">
        <f t="shared" si="47"/>
        <v>8.8000000000000003E-4</v>
      </c>
    </row>
    <row r="3079" spans="1:7" s="5" customFormat="1" ht="38.25" x14ac:dyDescent="0.2">
      <c r="A3079" s="11" t="s">
        <v>22</v>
      </c>
      <c r="B3079" s="11" t="s">
        <v>6176</v>
      </c>
      <c r="C3079" s="11" t="s">
        <v>2930</v>
      </c>
      <c r="D3079" s="6">
        <v>7</v>
      </c>
      <c r="E3079" s="12">
        <v>4.0000000000000002E-4</v>
      </c>
      <c r="F3079" s="12"/>
      <c r="G3079" s="12">
        <f t="shared" si="47"/>
        <v>4.0000000000000002E-4</v>
      </c>
    </row>
    <row r="3080" spans="1:7" s="5" customFormat="1" ht="51" x14ac:dyDescent="0.2">
      <c r="A3080" s="11" t="s">
        <v>22</v>
      </c>
      <c r="B3080" s="11" t="s">
        <v>6177</v>
      </c>
      <c r="C3080" s="11" t="s">
        <v>2931</v>
      </c>
      <c r="D3080" s="6">
        <v>7</v>
      </c>
      <c r="E3080" s="12">
        <v>1.9530000000000001E-3</v>
      </c>
      <c r="F3080" s="12"/>
      <c r="G3080" s="12">
        <f t="shared" si="47"/>
        <v>1.9530000000000001E-3</v>
      </c>
    </row>
    <row r="3081" spans="1:7" s="5" customFormat="1" ht="51" x14ac:dyDescent="0.2">
      <c r="A3081" s="11" t="s">
        <v>22</v>
      </c>
      <c r="B3081" s="11" t="s">
        <v>6178</v>
      </c>
      <c r="C3081" s="11" t="s">
        <v>2931</v>
      </c>
      <c r="D3081" s="6">
        <v>6</v>
      </c>
      <c r="E3081" s="12">
        <v>2.7629999999999998E-3</v>
      </c>
      <c r="F3081" s="12"/>
      <c r="G3081" s="12">
        <f t="shared" si="47"/>
        <v>2.7629999999999998E-3</v>
      </c>
    </row>
    <row r="3082" spans="1:7" s="5" customFormat="1" ht="51" x14ac:dyDescent="0.2">
      <c r="A3082" s="11" t="s">
        <v>22</v>
      </c>
      <c r="B3082" s="11" t="s">
        <v>6179</v>
      </c>
      <c r="C3082" s="11" t="s">
        <v>2932</v>
      </c>
      <c r="D3082" s="6">
        <v>7</v>
      </c>
      <c r="E3082" s="12">
        <v>1.4E-3</v>
      </c>
      <c r="F3082" s="12"/>
      <c r="G3082" s="12">
        <f t="shared" si="47"/>
        <v>1.4E-3</v>
      </c>
    </row>
    <row r="3083" spans="1:7" s="5" customFormat="1" ht="51" x14ac:dyDescent="0.2">
      <c r="A3083" s="11" t="s">
        <v>22</v>
      </c>
      <c r="B3083" s="11" t="s">
        <v>6180</v>
      </c>
      <c r="C3083" s="11" t="s">
        <v>538</v>
      </c>
      <c r="D3083" s="6">
        <v>6</v>
      </c>
      <c r="E3083" s="12">
        <v>0</v>
      </c>
      <c r="F3083" s="12"/>
      <c r="G3083" s="12">
        <f t="shared" si="47"/>
        <v>0</v>
      </c>
    </row>
    <row r="3084" spans="1:7" s="5" customFormat="1" ht="51" x14ac:dyDescent="0.2">
      <c r="A3084" s="11" t="s">
        <v>22</v>
      </c>
      <c r="B3084" s="11" t="s">
        <v>6181</v>
      </c>
      <c r="C3084" s="11" t="s">
        <v>2938</v>
      </c>
      <c r="D3084" s="6">
        <v>8</v>
      </c>
      <c r="E3084" s="12">
        <v>1.0447E-2</v>
      </c>
      <c r="F3084" s="12"/>
      <c r="G3084" s="12">
        <f t="shared" si="47"/>
        <v>1.0447E-2</v>
      </c>
    </row>
    <row r="3085" spans="1:7" s="5" customFormat="1" x14ac:dyDescent="0.2">
      <c r="A3085" s="11" t="s">
        <v>22</v>
      </c>
      <c r="B3085" s="11" t="s">
        <v>3401</v>
      </c>
      <c r="C3085" s="11" t="s">
        <v>2935</v>
      </c>
      <c r="D3085" s="6">
        <v>8</v>
      </c>
      <c r="E3085" s="12">
        <v>0.42755300000000002</v>
      </c>
      <c r="F3085" s="12"/>
      <c r="G3085" s="12">
        <f t="shared" si="47"/>
        <v>0.42755300000000002</v>
      </c>
    </row>
    <row r="3086" spans="1:7" s="5" customFormat="1" ht="38.25" x14ac:dyDescent="0.2">
      <c r="A3086" s="11" t="s">
        <v>17</v>
      </c>
      <c r="B3086" s="11" t="s">
        <v>6182</v>
      </c>
      <c r="C3086" s="11" t="s">
        <v>70</v>
      </c>
      <c r="D3086" s="6">
        <v>2</v>
      </c>
      <c r="E3086" s="12">
        <v>14.6</v>
      </c>
      <c r="F3086" s="12"/>
      <c r="G3086" s="12">
        <f t="shared" si="47"/>
        <v>14.6</v>
      </c>
    </row>
    <row r="3087" spans="1:7" s="5" customFormat="1" ht="38.25" x14ac:dyDescent="0.2">
      <c r="A3087" s="11" t="s">
        <v>17</v>
      </c>
      <c r="B3087" s="11" t="s">
        <v>6183</v>
      </c>
      <c r="C3087" s="11" t="s">
        <v>671</v>
      </c>
      <c r="D3087" s="6">
        <v>5</v>
      </c>
      <c r="E3087" s="12">
        <v>0.08</v>
      </c>
      <c r="F3087" s="12"/>
      <c r="G3087" s="12">
        <f t="shared" ref="G3087:G3150" si="48">IF((E3087-F3087)&lt;0,0,(E3087-F3087))</f>
        <v>0.08</v>
      </c>
    </row>
    <row r="3088" spans="1:7" s="5" customFormat="1" ht="38.25" x14ac:dyDescent="0.2">
      <c r="A3088" s="11" t="s">
        <v>17</v>
      </c>
      <c r="B3088" s="11" t="s">
        <v>6184</v>
      </c>
      <c r="C3088" s="11" t="s">
        <v>672</v>
      </c>
      <c r="D3088" s="6">
        <v>7</v>
      </c>
      <c r="E3088" s="12">
        <v>7.5000000000000002E-4</v>
      </c>
      <c r="F3088" s="12"/>
      <c r="G3088" s="12">
        <f t="shared" si="48"/>
        <v>7.5000000000000002E-4</v>
      </c>
    </row>
    <row r="3089" spans="1:7" s="5" customFormat="1" ht="38.25" x14ac:dyDescent="0.2">
      <c r="A3089" s="11" t="s">
        <v>17</v>
      </c>
      <c r="B3089" s="11" t="s">
        <v>6185</v>
      </c>
      <c r="C3089" s="11" t="s">
        <v>675</v>
      </c>
      <c r="D3089" s="6">
        <v>6</v>
      </c>
      <c r="E3089" s="12">
        <v>4.0999999999999995E-3</v>
      </c>
      <c r="F3089" s="12"/>
      <c r="G3089" s="12">
        <f t="shared" si="48"/>
        <v>4.0999999999999995E-3</v>
      </c>
    </row>
    <row r="3090" spans="1:7" s="5" customFormat="1" ht="38.25" x14ac:dyDescent="0.2">
      <c r="A3090" s="11" t="s">
        <v>17</v>
      </c>
      <c r="B3090" s="11" t="s">
        <v>6186</v>
      </c>
      <c r="C3090" s="11" t="s">
        <v>676</v>
      </c>
      <c r="D3090" s="6">
        <v>7</v>
      </c>
      <c r="E3090" s="12">
        <v>1.4170000000000001E-3</v>
      </c>
      <c r="F3090" s="12"/>
      <c r="G3090" s="12">
        <f t="shared" si="48"/>
        <v>1.4170000000000001E-3</v>
      </c>
    </row>
    <row r="3091" spans="1:7" s="5" customFormat="1" ht="38.25" x14ac:dyDescent="0.2">
      <c r="A3091" s="11" t="s">
        <v>17</v>
      </c>
      <c r="B3091" s="11" t="s">
        <v>6187</v>
      </c>
      <c r="C3091" s="11" t="s">
        <v>676</v>
      </c>
      <c r="D3091" s="6">
        <v>7</v>
      </c>
      <c r="E3091" s="12">
        <v>6.1200000000000002E-4</v>
      </c>
      <c r="F3091" s="12"/>
      <c r="G3091" s="12">
        <f t="shared" si="48"/>
        <v>6.1200000000000002E-4</v>
      </c>
    </row>
    <row r="3092" spans="1:7" s="5" customFormat="1" ht="51" x14ac:dyDescent="0.2">
      <c r="A3092" s="11" t="s">
        <v>17</v>
      </c>
      <c r="B3092" s="11" t="s">
        <v>6188</v>
      </c>
      <c r="C3092" s="11" t="s">
        <v>676</v>
      </c>
      <c r="D3092" s="6">
        <v>7</v>
      </c>
      <c r="E3092" s="12">
        <v>6.6300000000000007E-4</v>
      </c>
      <c r="F3092" s="12"/>
      <c r="G3092" s="12">
        <f t="shared" si="48"/>
        <v>6.6300000000000007E-4</v>
      </c>
    </row>
    <row r="3093" spans="1:7" s="5" customFormat="1" ht="51" x14ac:dyDescent="0.2">
      <c r="A3093" s="11" t="s">
        <v>17</v>
      </c>
      <c r="B3093" s="11" t="s">
        <v>6189</v>
      </c>
      <c r="C3093" s="11" t="s">
        <v>676</v>
      </c>
      <c r="D3093" s="6">
        <v>7</v>
      </c>
      <c r="E3093" s="12">
        <v>9.01E-4</v>
      </c>
      <c r="F3093" s="12"/>
      <c r="G3093" s="12">
        <f t="shared" si="48"/>
        <v>9.01E-4</v>
      </c>
    </row>
    <row r="3094" spans="1:7" s="5" customFormat="1" ht="38.25" x14ac:dyDescent="0.2">
      <c r="A3094" s="11" t="s">
        <v>17</v>
      </c>
      <c r="B3094" s="11" t="s">
        <v>6190</v>
      </c>
      <c r="C3094" s="11" t="s">
        <v>676</v>
      </c>
      <c r="D3094" s="6">
        <v>7</v>
      </c>
      <c r="E3094" s="12">
        <v>6.8400000000000004E-4</v>
      </c>
      <c r="F3094" s="12"/>
      <c r="G3094" s="12">
        <f t="shared" si="48"/>
        <v>6.8400000000000004E-4</v>
      </c>
    </row>
    <row r="3095" spans="1:7" s="5" customFormat="1" ht="38.25" x14ac:dyDescent="0.2">
      <c r="A3095" s="11" t="s">
        <v>17</v>
      </c>
      <c r="B3095" s="11" t="s">
        <v>6191</v>
      </c>
      <c r="C3095" s="11" t="s">
        <v>676</v>
      </c>
      <c r="D3095" s="6">
        <v>7</v>
      </c>
      <c r="E3095" s="12">
        <v>1.377E-3</v>
      </c>
      <c r="F3095" s="12"/>
      <c r="G3095" s="12">
        <f t="shared" si="48"/>
        <v>1.377E-3</v>
      </c>
    </row>
    <row r="3096" spans="1:7" s="5" customFormat="1" ht="38.25" x14ac:dyDescent="0.2">
      <c r="A3096" s="11" t="s">
        <v>17</v>
      </c>
      <c r="B3096" s="11" t="s">
        <v>6192</v>
      </c>
      <c r="C3096" s="11" t="s">
        <v>676</v>
      </c>
      <c r="D3096" s="6">
        <v>6</v>
      </c>
      <c r="E3096" s="12">
        <v>3.8470000000000002E-3</v>
      </c>
      <c r="F3096" s="12"/>
      <c r="G3096" s="12">
        <f t="shared" si="48"/>
        <v>3.8470000000000002E-3</v>
      </c>
    </row>
    <row r="3097" spans="1:7" s="5" customFormat="1" ht="38.25" x14ac:dyDescent="0.2">
      <c r="A3097" s="11" t="s">
        <v>17</v>
      </c>
      <c r="B3097" s="11" t="s">
        <v>6193</v>
      </c>
      <c r="C3097" s="11" t="s">
        <v>676</v>
      </c>
      <c r="D3097" s="6">
        <v>7</v>
      </c>
      <c r="E3097" s="12">
        <v>2.9800000000000003E-4</v>
      </c>
      <c r="F3097" s="12"/>
      <c r="G3097" s="12">
        <f t="shared" si="48"/>
        <v>2.9800000000000003E-4</v>
      </c>
    </row>
    <row r="3098" spans="1:7" s="5" customFormat="1" ht="38.25" x14ac:dyDescent="0.2">
      <c r="A3098" s="11" t="s">
        <v>17</v>
      </c>
      <c r="B3098" s="11" t="s">
        <v>6194</v>
      </c>
      <c r="C3098" s="11" t="s">
        <v>676</v>
      </c>
      <c r="D3098" s="6">
        <v>7</v>
      </c>
      <c r="E3098" s="12">
        <v>1.0609999999999999E-3</v>
      </c>
      <c r="F3098" s="12"/>
      <c r="G3098" s="12">
        <f t="shared" si="48"/>
        <v>1.0609999999999999E-3</v>
      </c>
    </row>
    <row r="3099" spans="1:7" s="5" customFormat="1" ht="38.25" x14ac:dyDescent="0.2">
      <c r="A3099" s="11" t="s">
        <v>17</v>
      </c>
      <c r="B3099" s="11" t="s">
        <v>6195</v>
      </c>
      <c r="C3099" s="11" t="s">
        <v>676</v>
      </c>
      <c r="D3099" s="6">
        <v>7</v>
      </c>
      <c r="E3099" s="12">
        <v>5.0600000000000005E-4</v>
      </c>
      <c r="F3099" s="12"/>
      <c r="G3099" s="12">
        <f t="shared" si="48"/>
        <v>5.0600000000000005E-4</v>
      </c>
    </row>
    <row r="3100" spans="1:7" s="5" customFormat="1" ht="51" x14ac:dyDescent="0.2">
      <c r="A3100" s="11" t="s">
        <v>17</v>
      </c>
      <c r="B3100" s="11" t="s">
        <v>6196</v>
      </c>
      <c r="C3100" s="11" t="s">
        <v>676</v>
      </c>
      <c r="D3100" s="6">
        <v>6</v>
      </c>
      <c r="E3100" s="12">
        <v>3.5119999999999999E-3</v>
      </c>
      <c r="F3100" s="12"/>
      <c r="G3100" s="12">
        <f t="shared" si="48"/>
        <v>3.5119999999999999E-3</v>
      </c>
    </row>
    <row r="3101" spans="1:7" s="5" customFormat="1" ht="51" x14ac:dyDescent="0.2">
      <c r="A3101" s="11" t="s">
        <v>17</v>
      </c>
      <c r="B3101" s="11" t="s">
        <v>6197</v>
      </c>
      <c r="C3101" s="11" t="s">
        <v>676</v>
      </c>
      <c r="D3101" s="6">
        <v>7</v>
      </c>
      <c r="E3101" s="12">
        <v>1.403E-3</v>
      </c>
      <c r="F3101" s="12"/>
      <c r="G3101" s="12">
        <f t="shared" si="48"/>
        <v>1.403E-3</v>
      </c>
    </row>
    <row r="3102" spans="1:7" s="5" customFormat="1" ht="38.25" x14ac:dyDescent="0.2">
      <c r="A3102" s="11" t="s">
        <v>17</v>
      </c>
      <c r="B3102" s="11" t="s">
        <v>6198</v>
      </c>
      <c r="C3102" s="11" t="s">
        <v>682</v>
      </c>
      <c r="D3102" s="6">
        <v>6</v>
      </c>
      <c r="E3102" s="12">
        <v>3.0000000000000001E-3</v>
      </c>
      <c r="F3102" s="12"/>
      <c r="G3102" s="12">
        <f t="shared" si="48"/>
        <v>3.0000000000000001E-3</v>
      </c>
    </row>
    <row r="3103" spans="1:7" s="5" customFormat="1" ht="38.25" x14ac:dyDescent="0.2">
      <c r="A3103" s="11" t="s">
        <v>17</v>
      </c>
      <c r="B3103" s="11" t="s">
        <v>6199</v>
      </c>
      <c r="C3103" s="11" t="s">
        <v>6200</v>
      </c>
      <c r="D3103" s="6">
        <v>7</v>
      </c>
      <c r="E3103" s="12">
        <v>9.7910000000000011E-4</v>
      </c>
      <c r="F3103" s="12"/>
      <c r="G3103" s="12">
        <f t="shared" si="48"/>
        <v>9.7910000000000011E-4</v>
      </c>
    </row>
    <row r="3104" spans="1:7" s="5" customFormat="1" ht="51" x14ac:dyDescent="0.2">
      <c r="A3104" s="11" t="s">
        <v>17</v>
      </c>
      <c r="B3104" s="11" t="s">
        <v>6201</v>
      </c>
      <c r="C3104" s="11" t="s">
        <v>6200</v>
      </c>
      <c r="D3104" s="6">
        <v>7</v>
      </c>
      <c r="E3104" s="12">
        <v>7.7660000000000012E-4</v>
      </c>
      <c r="F3104" s="12"/>
      <c r="G3104" s="12">
        <f t="shared" si="48"/>
        <v>7.7660000000000012E-4</v>
      </c>
    </row>
    <row r="3105" spans="1:7" s="5" customFormat="1" ht="38.25" x14ac:dyDescent="0.2">
      <c r="A3105" s="11" t="s">
        <v>17</v>
      </c>
      <c r="B3105" s="11" t="s">
        <v>6202</v>
      </c>
      <c r="C3105" s="11" t="s">
        <v>6200</v>
      </c>
      <c r="D3105" s="6">
        <v>7</v>
      </c>
      <c r="E3105" s="12">
        <v>2.6500000000000004E-5</v>
      </c>
      <c r="F3105" s="12"/>
      <c r="G3105" s="12">
        <f t="shared" si="48"/>
        <v>2.6500000000000004E-5</v>
      </c>
    </row>
    <row r="3106" spans="1:7" s="5" customFormat="1" ht="38.25" x14ac:dyDescent="0.2">
      <c r="A3106" s="11" t="s">
        <v>17</v>
      </c>
      <c r="B3106" s="11" t="s">
        <v>6203</v>
      </c>
      <c r="C3106" s="11" t="s">
        <v>6200</v>
      </c>
      <c r="D3106" s="6">
        <v>6</v>
      </c>
      <c r="E3106" s="12">
        <v>7.4492000000000004E-3</v>
      </c>
      <c r="F3106" s="12"/>
      <c r="G3106" s="12">
        <f t="shared" si="48"/>
        <v>7.4492000000000004E-3</v>
      </c>
    </row>
    <row r="3107" spans="1:7" s="5" customFormat="1" ht="38.25" x14ac:dyDescent="0.2">
      <c r="A3107" s="11" t="s">
        <v>17</v>
      </c>
      <c r="B3107" s="11" t="s">
        <v>6204</v>
      </c>
      <c r="C3107" s="11" t="s">
        <v>6200</v>
      </c>
      <c r="D3107" s="6">
        <v>7</v>
      </c>
      <c r="E3107" s="12">
        <v>4.2000000000000004E-5</v>
      </c>
      <c r="F3107" s="12"/>
      <c r="G3107" s="12">
        <f t="shared" si="48"/>
        <v>4.2000000000000004E-5</v>
      </c>
    </row>
    <row r="3108" spans="1:7" s="5" customFormat="1" ht="38.25" x14ac:dyDescent="0.2">
      <c r="A3108" s="11" t="s">
        <v>17</v>
      </c>
      <c r="B3108" s="11" t="s">
        <v>6205</v>
      </c>
      <c r="C3108" s="11" t="s">
        <v>6200</v>
      </c>
      <c r="D3108" s="6">
        <v>6</v>
      </c>
      <c r="E3108" s="12">
        <v>4.0469999999999994E-3</v>
      </c>
      <c r="F3108" s="12"/>
      <c r="G3108" s="12">
        <f t="shared" si="48"/>
        <v>4.0469999999999994E-3</v>
      </c>
    </row>
    <row r="3109" spans="1:7" s="5" customFormat="1" ht="38.25" x14ac:dyDescent="0.2">
      <c r="A3109" s="11" t="s">
        <v>17</v>
      </c>
      <c r="B3109" s="11" t="s">
        <v>6206</v>
      </c>
      <c r="C3109" s="11" t="s">
        <v>6200</v>
      </c>
      <c r="D3109" s="6">
        <v>6</v>
      </c>
      <c r="E3109" s="12">
        <v>3.6314000000000003E-3</v>
      </c>
      <c r="F3109" s="12"/>
      <c r="G3109" s="12">
        <f t="shared" si="48"/>
        <v>3.6314000000000003E-3</v>
      </c>
    </row>
    <row r="3110" spans="1:7" s="5" customFormat="1" ht="51" x14ac:dyDescent="0.2">
      <c r="A3110" s="11" t="s">
        <v>17</v>
      </c>
      <c r="B3110" s="11" t="s">
        <v>6207</v>
      </c>
      <c r="C3110" s="11" t="s">
        <v>6200</v>
      </c>
      <c r="D3110" s="6">
        <v>7</v>
      </c>
      <c r="E3110" s="12">
        <v>1.2656E-3</v>
      </c>
      <c r="F3110" s="12"/>
      <c r="G3110" s="12">
        <f t="shared" si="48"/>
        <v>1.2656E-3</v>
      </c>
    </row>
    <row r="3111" spans="1:7" s="5" customFormat="1" ht="38.25" x14ac:dyDescent="0.2">
      <c r="A3111" s="11" t="s">
        <v>17</v>
      </c>
      <c r="B3111" s="11" t="s">
        <v>6208</v>
      </c>
      <c r="C3111" s="11" t="s">
        <v>6200</v>
      </c>
      <c r="D3111" s="6">
        <v>7</v>
      </c>
      <c r="E3111" s="12">
        <v>1.358E-3</v>
      </c>
      <c r="F3111" s="12"/>
      <c r="G3111" s="12">
        <f t="shared" si="48"/>
        <v>1.358E-3</v>
      </c>
    </row>
    <row r="3112" spans="1:7" s="5" customFormat="1" ht="38.25" x14ac:dyDescent="0.2">
      <c r="A3112" s="11" t="s">
        <v>17</v>
      </c>
      <c r="B3112" s="11" t="s">
        <v>6209</v>
      </c>
      <c r="C3112" s="11" t="s">
        <v>6200</v>
      </c>
      <c r="D3112" s="6">
        <v>7</v>
      </c>
      <c r="E3112" s="12">
        <v>3.211E-4</v>
      </c>
      <c r="F3112" s="12"/>
      <c r="G3112" s="12">
        <f t="shared" si="48"/>
        <v>3.211E-4</v>
      </c>
    </row>
    <row r="3113" spans="1:7" s="5" customFormat="1" ht="38.25" x14ac:dyDescent="0.2">
      <c r="A3113" s="11" t="s">
        <v>17</v>
      </c>
      <c r="B3113" s="11" t="s">
        <v>6210</v>
      </c>
      <c r="C3113" s="11" t="s">
        <v>6200</v>
      </c>
      <c r="D3113" s="6">
        <v>7</v>
      </c>
      <c r="E3113" s="12">
        <v>9.5629999999999999E-4</v>
      </c>
      <c r="F3113" s="12"/>
      <c r="G3113" s="12">
        <f t="shared" si="48"/>
        <v>9.5629999999999999E-4</v>
      </c>
    </row>
    <row r="3114" spans="1:7" s="5" customFormat="1" ht="38.25" x14ac:dyDescent="0.2">
      <c r="A3114" s="11" t="s">
        <v>17</v>
      </c>
      <c r="B3114" s="11" t="s">
        <v>6211</v>
      </c>
      <c r="C3114" s="11" t="s">
        <v>683</v>
      </c>
      <c r="D3114" s="6">
        <v>7</v>
      </c>
      <c r="E3114" s="12">
        <v>5.5000000000000003E-4</v>
      </c>
      <c r="F3114" s="12"/>
      <c r="G3114" s="12">
        <f t="shared" si="48"/>
        <v>5.5000000000000003E-4</v>
      </c>
    </row>
    <row r="3115" spans="1:7" s="5" customFormat="1" ht="38.25" x14ac:dyDescent="0.2">
      <c r="A3115" s="11" t="s">
        <v>17</v>
      </c>
      <c r="B3115" s="11" t="s">
        <v>6212</v>
      </c>
      <c r="C3115" s="11" t="s">
        <v>684</v>
      </c>
      <c r="D3115" s="6">
        <v>6</v>
      </c>
      <c r="E3115" s="12">
        <v>5.8739999999999999E-3</v>
      </c>
      <c r="F3115" s="12"/>
      <c r="G3115" s="12">
        <f t="shared" si="48"/>
        <v>5.8739999999999999E-3</v>
      </c>
    </row>
    <row r="3116" spans="1:7" s="5" customFormat="1" ht="38.25" x14ac:dyDescent="0.2">
      <c r="A3116" s="11" t="s">
        <v>17</v>
      </c>
      <c r="B3116" s="11" t="s">
        <v>6213</v>
      </c>
      <c r="C3116" s="11" t="s">
        <v>684</v>
      </c>
      <c r="D3116" s="6">
        <v>7</v>
      </c>
      <c r="E3116" s="12">
        <v>6.8999999999999997E-4</v>
      </c>
      <c r="F3116" s="12"/>
      <c r="G3116" s="12">
        <f t="shared" si="48"/>
        <v>6.8999999999999997E-4</v>
      </c>
    </row>
    <row r="3117" spans="1:7" s="5" customFormat="1" ht="38.25" x14ac:dyDescent="0.2">
      <c r="A3117" s="11" t="s">
        <v>17</v>
      </c>
      <c r="B3117" s="11" t="s">
        <v>6214</v>
      </c>
      <c r="C3117" s="11" t="s">
        <v>684</v>
      </c>
      <c r="D3117" s="6">
        <v>6</v>
      </c>
      <c r="E3117" s="12">
        <v>4.2370000000000003E-3</v>
      </c>
      <c r="F3117" s="12"/>
      <c r="G3117" s="12">
        <f t="shared" si="48"/>
        <v>4.2370000000000003E-3</v>
      </c>
    </row>
    <row r="3118" spans="1:7" s="5" customFormat="1" ht="38.25" x14ac:dyDescent="0.2">
      <c r="A3118" s="11" t="s">
        <v>17</v>
      </c>
      <c r="B3118" s="11" t="s">
        <v>6215</v>
      </c>
      <c r="C3118" s="11" t="s">
        <v>685</v>
      </c>
      <c r="D3118" s="6">
        <v>7</v>
      </c>
      <c r="E3118" s="12">
        <v>5.0000000000000001E-4</v>
      </c>
      <c r="F3118" s="12"/>
      <c r="G3118" s="12">
        <f t="shared" si="48"/>
        <v>5.0000000000000001E-4</v>
      </c>
    </row>
    <row r="3119" spans="1:7" s="5" customFormat="1" ht="38.25" x14ac:dyDescent="0.2">
      <c r="A3119" s="11" t="s">
        <v>17</v>
      </c>
      <c r="B3119" s="11" t="s">
        <v>6216</v>
      </c>
      <c r="C3119" s="11" t="s">
        <v>686</v>
      </c>
      <c r="D3119" s="6">
        <v>7</v>
      </c>
      <c r="E3119" s="12">
        <v>5.2000000000000006E-4</v>
      </c>
      <c r="F3119" s="12"/>
      <c r="G3119" s="12">
        <f t="shared" si="48"/>
        <v>5.2000000000000006E-4</v>
      </c>
    </row>
    <row r="3120" spans="1:7" s="5" customFormat="1" ht="38.25" x14ac:dyDescent="0.2">
      <c r="A3120" s="11" t="s">
        <v>17</v>
      </c>
      <c r="B3120" s="11" t="s">
        <v>6217</v>
      </c>
      <c r="C3120" s="11" t="s">
        <v>3029</v>
      </c>
      <c r="D3120" s="6">
        <v>7</v>
      </c>
      <c r="E3120" s="12">
        <v>0</v>
      </c>
      <c r="F3120" s="12"/>
      <c r="G3120" s="12">
        <f t="shared" si="48"/>
        <v>0</v>
      </c>
    </row>
    <row r="3121" spans="1:7" s="5" customFormat="1" ht="51" x14ac:dyDescent="0.2">
      <c r="A3121" s="11" t="s">
        <v>17</v>
      </c>
      <c r="B3121" s="11" t="s">
        <v>6218</v>
      </c>
      <c r="C3121" s="11" t="s">
        <v>3088</v>
      </c>
      <c r="D3121" s="6">
        <v>7</v>
      </c>
      <c r="E3121" s="12">
        <v>3.875E-3</v>
      </c>
      <c r="F3121" s="12"/>
      <c r="G3121" s="12">
        <f t="shared" si="48"/>
        <v>3.875E-3</v>
      </c>
    </row>
    <row r="3122" spans="1:7" s="5" customFormat="1" ht="63.75" x14ac:dyDescent="0.2">
      <c r="A3122" s="11" t="s">
        <v>17</v>
      </c>
      <c r="B3122" s="11" t="s">
        <v>6219</v>
      </c>
      <c r="C3122" s="11" t="s">
        <v>689</v>
      </c>
      <c r="D3122" s="6">
        <v>7</v>
      </c>
      <c r="E3122" s="12">
        <v>5.5000000000000003E-4</v>
      </c>
      <c r="F3122" s="12"/>
      <c r="G3122" s="12">
        <f t="shared" si="48"/>
        <v>5.5000000000000003E-4</v>
      </c>
    </row>
    <row r="3123" spans="1:7" s="5" customFormat="1" ht="38.25" x14ac:dyDescent="0.2">
      <c r="A3123" s="11" t="s">
        <v>17</v>
      </c>
      <c r="B3123" s="11" t="s">
        <v>6220</v>
      </c>
      <c r="C3123" s="11" t="s">
        <v>692</v>
      </c>
      <c r="D3123" s="6">
        <v>6</v>
      </c>
      <c r="E3123" s="12">
        <v>3.143E-3</v>
      </c>
      <c r="F3123" s="12"/>
      <c r="G3123" s="12">
        <f t="shared" si="48"/>
        <v>3.143E-3</v>
      </c>
    </row>
    <row r="3124" spans="1:7" s="5" customFormat="1" ht="63.75" x14ac:dyDescent="0.2">
      <c r="A3124" s="11" t="s">
        <v>17</v>
      </c>
      <c r="B3124" s="11" t="s">
        <v>6221</v>
      </c>
      <c r="C3124" s="11" t="s">
        <v>693</v>
      </c>
      <c r="D3124" s="6">
        <v>7</v>
      </c>
      <c r="E3124" s="12">
        <v>3.4900000000000003E-4</v>
      </c>
      <c r="F3124" s="12"/>
      <c r="G3124" s="12">
        <f t="shared" si="48"/>
        <v>3.4900000000000003E-4</v>
      </c>
    </row>
    <row r="3125" spans="1:7" s="5" customFormat="1" ht="63.75" x14ac:dyDescent="0.2">
      <c r="A3125" s="11" t="s">
        <v>17</v>
      </c>
      <c r="B3125" s="11" t="s">
        <v>6222</v>
      </c>
      <c r="C3125" s="11" t="s">
        <v>693</v>
      </c>
      <c r="D3125" s="6">
        <v>7</v>
      </c>
      <c r="E3125" s="12">
        <v>1.477E-3</v>
      </c>
      <c r="F3125" s="12"/>
      <c r="G3125" s="12">
        <f t="shared" si="48"/>
        <v>1.477E-3</v>
      </c>
    </row>
    <row r="3126" spans="1:7" s="5" customFormat="1" ht="38.25" x14ac:dyDescent="0.2">
      <c r="A3126" s="11" t="s">
        <v>17</v>
      </c>
      <c r="B3126" s="11" t="s">
        <v>6223</v>
      </c>
      <c r="C3126" s="11" t="s">
        <v>694</v>
      </c>
      <c r="D3126" s="6">
        <v>7</v>
      </c>
      <c r="E3126" s="12">
        <v>1.4140000000000001E-3</v>
      </c>
      <c r="F3126" s="12"/>
      <c r="G3126" s="12">
        <f t="shared" si="48"/>
        <v>1.4140000000000001E-3</v>
      </c>
    </row>
    <row r="3127" spans="1:7" s="5" customFormat="1" ht="38.25" x14ac:dyDescent="0.2">
      <c r="A3127" s="11" t="s">
        <v>17</v>
      </c>
      <c r="B3127" s="11" t="s">
        <v>6224</v>
      </c>
      <c r="C3127" s="11" t="s">
        <v>695</v>
      </c>
      <c r="D3127" s="6">
        <v>7</v>
      </c>
      <c r="E3127" s="12">
        <v>8.4800000000000012E-4</v>
      </c>
      <c r="F3127" s="12"/>
      <c r="G3127" s="12">
        <f t="shared" si="48"/>
        <v>8.4800000000000012E-4</v>
      </c>
    </row>
    <row r="3128" spans="1:7" s="5" customFormat="1" ht="38.25" x14ac:dyDescent="0.2">
      <c r="A3128" s="11" t="s">
        <v>17</v>
      </c>
      <c r="B3128" s="11" t="s">
        <v>6225</v>
      </c>
      <c r="C3128" s="11" t="s">
        <v>695</v>
      </c>
      <c r="D3128" s="6">
        <v>7</v>
      </c>
      <c r="E3128" s="12">
        <v>1.3440000000000001E-3</v>
      </c>
      <c r="F3128" s="12"/>
      <c r="G3128" s="12">
        <f t="shared" si="48"/>
        <v>1.3440000000000001E-3</v>
      </c>
    </row>
    <row r="3129" spans="1:7" s="5" customFormat="1" ht="51" x14ac:dyDescent="0.2">
      <c r="A3129" s="11" t="s">
        <v>17</v>
      </c>
      <c r="B3129" s="11" t="s">
        <v>6226</v>
      </c>
      <c r="C3129" s="11" t="s">
        <v>695</v>
      </c>
      <c r="D3129" s="6">
        <v>7</v>
      </c>
      <c r="E3129" s="12">
        <v>1.3440000000000001E-3</v>
      </c>
      <c r="F3129" s="12"/>
      <c r="G3129" s="12">
        <f t="shared" si="48"/>
        <v>1.3440000000000001E-3</v>
      </c>
    </row>
    <row r="3130" spans="1:7" s="5" customFormat="1" ht="63.75" x14ac:dyDescent="0.2">
      <c r="A3130" s="11" t="s">
        <v>17</v>
      </c>
      <c r="B3130" s="11" t="s">
        <v>6227</v>
      </c>
      <c r="C3130" s="11" t="s">
        <v>696</v>
      </c>
      <c r="D3130" s="6">
        <v>7</v>
      </c>
      <c r="E3130" s="12">
        <v>7.85E-4</v>
      </c>
      <c r="F3130" s="12"/>
      <c r="G3130" s="12">
        <f t="shared" si="48"/>
        <v>7.85E-4</v>
      </c>
    </row>
    <row r="3131" spans="1:7" s="5" customFormat="1" ht="63.75" x14ac:dyDescent="0.2">
      <c r="A3131" s="11" t="s">
        <v>17</v>
      </c>
      <c r="B3131" s="11" t="s">
        <v>6228</v>
      </c>
      <c r="C3131" s="11" t="s">
        <v>697</v>
      </c>
      <c r="D3131" s="6">
        <v>6</v>
      </c>
      <c r="E3131" s="12">
        <v>6.2E-4</v>
      </c>
      <c r="F3131" s="12"/>
      <c r="G3131" s="12">
        <f t="shared" si="48"/>
        <v>6.2E-4</v>
      </c>
    </row>
    <row r="3132" spans="1:7" s="5" customFormat="1" ht="51" x14ac:dyDescent="0.2">
      <c r="A3132" s="11" t="s">
        <v>17</v>
      </c>
      <c r="B3132" s="11" t="s">
        <v>6229</v>
      </c>
      <c r="C3132" s="11" t="s">
        <v>698</v>
      </c>
      <c r="D3132" s="6">
        <v>6</v>
      </c>
      <c r="E3132" s="12">
        <v>9.1799999999999998E-4</v>
      </c>
      <c r="F3132" s="12"/>
      <c r="G3132" s="12">
        <f t="shared" si="48"/>
        <v>9.1799999999999998E-4</v>
      </c>
    </row>
    <row r="3133" spans="1:7" s="5" customFormat="1" ht="38.25" x14ac:dyDescent="0.2">
      <c r="A3133" s="11" t="s">
        <v>17</v>
      </c>
      <c r="B3133" s="11" t="s">
        <v>6230</v>
      </c>
      <c r="C3133" s="11" t="s">
        <v>698</v>
      </c>
      <c r="D3133" s="6">
        <v>7</v>
      </c>
      <c r="E3133" s="12">
        <v>5.9299999999999999E-4</v>
      </c>
      <c r="F3133" s="12"/>
      <c r="G3133" s="12">
        <f t="shared" si="48"/>
        <v>5.9299999999999999E-4</v>
      </c>
    </row>
    <row r="3134" spans="1:7" s="5" customFormat="1" ht="38.25" x14ac:dyDescent="0.2">
      <c r="A3134" s="11" t="s">
        <v>17</v>
      </c>
      <c r="B3134" s="11" t="s">
        <v>6231</v>
      </c>
      <c r="C3134" s="11" t="s">
        <v>701</v>
      </c>
      <c r="D3134" s="6">
        <v>7</v>
      </c>
      <c r="E3134" s="12">
        <v>7.5000000000000002E-4</v>
      </c>
      <c r="F3134" s="12"/>
      <c r="G3134" s="12">
        <f t="shared" si="48"/>
        <v>7.5000000000000002E-4</v>
      </c>
    </row>
    <row r="3135" spans="1:7" s="5" customFormat="1" ht="25.5" x14ac:dyDescent="0.2">
      <c r="A3135" s="11" t="s">
        <v>17</v>
      </c>
      <c r="B3135" s="11" t="s">
        <v>6232</v>
      </c>
      <c r="C3135" s="11" t="s">
        <v>704</v>
      </c>
      <c r="D3135" s="6">
        <v>7</v>
      </c>
      <c r="E3135" s="12">
        <v>8.0600000000000008E-4</v>
      </c>
      <c r="F3135" s="12"/>
      <c r="G3135" s="12">
        <f t="shared" si="48"/>
        <v>8.0600000000000008E-4</v>
      </c>
    </row>
    <row r="3136" spans="1:7" s="5" customFormat="1" ht="38.25" x14ac:dyDescent="0.2">
      <c r="A3136" s="11" t="s">
        <v>17</v>
      </c>
      <c r="B3136" s="11" t="s">
        <v>6233</v>
      </c>
      <c r="C3136" s="11" t="s">
        <v>705</v>
      </c>
      <c r="D3136" s="6">
        <v>7</v>
      </c>
      <c r="E3136" s="12">
        <v>8.6399999999999997E-4</v>
      </c>
      <c r="F3136" s="12"/>
      <c r="G3136" s="12">
        <f t="shared" si="48"/>
        <v>8.6399999999999997E-4</v>
      </c>
    </row>
    <row r="3137" spans="1:7" s="5" customFormat="1" ht="38.25" x14ac:dyDescent="0.2">
      <c r="A3137" s="11" t="s">
        <v>17</v>
      </c>
      <c r="B3137" s="11" t="s">
        <v>6234</v>
      </c>
      <c r="C3137" s="11" t="s">
        <v>706</v>
      </c>
      <c r="D3137" s="6">
        <v>6</v>
      </c>
      <c r="E3137" s="12">
        <v>1.779E-3</v>
      </c>
      <c r="F3137" s="12"/>
      <c r="G3137" s="12">
        <f t="shared" si="48"/>
        <v>1.779E-3</v>
      </c>
    </row>
    <row r="3138" spans="1:7" s="5" customFormat="1" ht="38.25" x14ac:dyDescent="0.2">
      <c r="A3138" s="11" t="s">
        <v>17</v>
      </c>
      <c r="B3138" s="11" t="s">
        <v>6235</v>
      </c>
      <c r="C3138" s="11" t="s">
        <v>708</v>
      </c>
      <c r="D3138" s="6">
        <v>7</v>
      </c>
      <c r="E3138" s="12">
        <v>5.5000000000000003E-4</v>
      </c>
      <c r="F3138" s="12"/>
      <c r="G3138" s="12">
        <f t="shared" si="48"/>
        <v>5.5000000000000003E-4</v>
      </c>
    </row>
    <row r="3139" spans="1:7" s="5" customFormat="1" ht="38.25" x14ac:dyDescent="0.2">
      <c r="A3139" s="11" t="s">
        <v>17</v>
      </c>
      <c r="B3139" s="11" t="s">
        <v>6236</v>
      </c>
      <c r="C3139" s="11" t="s">
        <v>709</v>
      </c>
      <c r="D3139" s="6">
        <v>7</v>
      </c>
      <c r="E3139" s="12">
        <v>5.9000000000000003E-4</v>
      </c>
      <c r="F3139" s="12"/>
      <c r="G3139" s="12">
        <f t="shared" si="48"/>
        <v>5.9000000000000003E-4</v>
      </c>
    </row>
    <row r="3140" spans="1:7" s="5" customFormat="1" ht="51" x14ac:dyDescent="0.2">
      <c r="A3140" s="11" t="s">
        <v>17</v>
      </c>
      <c r="B3140" s="11" t="s">
        <v>6237</v>
      </c>
      <c r="C3140" s="11" t="s">
        <v>712</v>
      </c>
      <c r="D3140" s="6">
        <v>6</v>
      </c>
      <c r="E3140" s="12">
        <v>5.2620000000000002E-3</v>
      </c>
      <c r="F3140" s="12"/>
      <c r="G3140" s="12">
        <f t="shared" si="48"/>
        <v>5.2620000000000002E-3</v>
      </c>
    </row>
    <row r="3141" spans="1:7" s="5" customFormat="1" ht="25.5" x14ac:dyDescent="0.2">
      <c r="A3141" s="11" t="s">
        <v>17</v>
      </c>
      <c r="B3141" s="11" t="s">
        <v>6238</v>
      </c>
      <c r="C3141" s="11" t="s">
        <v>713</v>
      </c>
      <c r="D3141" s="6">
        <v>7</v>
      </c>
      <c r="E3141" s="12">
        <v>5.0000000000000001E-4</v>
      </c>
      <c r="F3141" s="12"/>
      <c r="G3141" s="12">
        <f t="shared" si="48"/>
        <v>5.0000000000000001E-4</v>
      </c>
    </row>
    <row r="3142" spans="1:7" s="5" customFormat="1" ht="51" x14ac:dyDescent="0.2">
      <c r="A3142" s="11" t="s">
        <v>17</v>
      </c>
      <c r="B3142" s="11" t="s">
        <v>6239</v>
      </c>
      <c r="C3142" s="11" t="s">
        <v>3194</v>
      </c>
      <c r="D3142" s="6">
        <v>7</v>
      </c>
      <c r="E3142" s="12">
        <v>5.8100000000000003E-4</v>
      </c>
      <c r="F3142" s="12"/>
      <c r="G3142" s="12">
        <f t="shared" si="48"/>
        <v>5.8100000000000003E-4</v>
      </c>
    </row>
    <row r="3143" spans="1:7" s="5" customFormat="1" ht="63.75" x14ac:dyDescent="0.2">
      <c r="A3143" s="11" t="s">
        <v>17</v>
      </c>
      <c r="B3143" s="11" t="s">
        <v>6240</v>
      </c>
      <c r="C3143" s="11" t="s">
        <v>714</v>
      </c>
      <c r="D3143" s="6">
        <v>7</v>
      </c>
      <c r="E3143" s="12">
        <v>9.4300000000000004E-4</v>
      </c>
      <c r="F3143" s="12"/>
      <c r="G3143" s="12">
        <f t="shared" si="48"/>
        <v>9.4300000000000004E-4</v>
      </c>
    </row>
    <row r="3144" spans="1:7" s="5" customFormat="1" ht="38.25" x14ac:dyDescent="0.2">
      <c r="A3144" s="11" t="s">
        <v>17</v>
      </c>
      <c r="B3144" s="11" t="s">
        <v>6241</v>
      </c>
      <c r="C3144" s="11" t="s">
        <v>715</v>
      </c>
      <c r="D3144" s="6">
        <v>7</v>
      </c>
      <c r="E3144" s="12">
        <v>1.1999999999999999E-3</v>
      </c>
      <c r="F3144" s="12"/>
      <c r="G3144" s="12">
        <f t="shared" si="48"/>
        <v>1.1999999999999999E-3</v>
      </c>
    </row>
    <row r="3145" spans="1:7" s="5" customFormat="1" ht="38.25" x14ac:dyDescent="0.2">
      <c r="A3145" s="11" t="s">
        <v>17</v>
      </c>
      <c r="B3145" s="11" t="s">
        <v>6242</v>
      </c>
      <c r="C3145" s="11" t="s">
        <v>716</v>
      </c>
      <c r="D3145" s="6">
        <v>7</v>
      </c>
      <c r="E3145" s="12">
        <v>4.8700000000000002E-4</v>
      </c>
      <c r="F3145" s="12"/>
      <c r="G3145" s="12">
        <f t="shared" si="48"/>
        <v>4.8700000000000002E-4</v>
      </c>
    </row>
    <row r="3146" spans="1:7" s="5" customFormat="1" ht="51" x14ac:dyDescent="0.2">
      <c r="A3146" s="11" t="s">
        <v>17</v>
      </c>
      <c r="B3146" s="11" t="s">
        <v>6243</v>
      </c>
      <c r="C3146" s="11" t="s">
        <v>6244</v>
      </c>
      <c r="D3146" s="6">
        <v>6</v>
      </c>
      <c r="E3146" s="12">
        <v>2.4650000000000002E-3</v>
      </c>
      <c r="F3146" s="12"/>
      <c r="G3146" s="12">
        <f t="shared" si="48"/>
        <v>2.4650000000000002E-3</v>
      </c>
    </row>
    <row r="3147" spans="1:7" s="5" customFormat="1" ht="38.25" x14ac:dyDescent="0.2">
      <c r="A3147" s="11" t="s">
        <v>17</v>
      </c>
      <c r="B3147" s="11" t="s">
        <v>6245</v>
      </c>
      <c r="C3147" s="11" t="s">
        <v>717</v>
      </c>
      <c r="D3147" s="6">
        <v>6</v>
      </c>
      <c r="E3147" s="12">
        <v>7.6E-3</v>
      </c>
      <c r="F3147" s="12"/>
      <c r="G3147" s="12">
        <f t="shared" si="48"/>
        <v>7.6E-3</v>
      </c>
    </row>
    <row r="3148" spans="1:7" s="5" customFormat="1" ht="51" x14ac:dyDescent="0.2">
      <c r="A3148" s="11" t="s">
        <v>17</v>
      </c>
      <c r="B3148" s="11" t="s">
        <v>6246</v>
      </c>
      <c r="C3148" s="11" t="s">
        <v>717</v>
      </c>
      <c r="D3148" s="6">
        <v>7</v>
      </c>
      <c r="E3148" s="12">
        <v>2E-3</v>
      </c>
      <c r="F3148" s="12"/>
      <c r="G3148" s="12">
        <f t="shared" si="48"/>
        <v>2E-3</v>
      </c>
    </row>
    <row r="3149" spans="1:7" s="5" customFormat="1" ht="38.25" x14ac:dyDescent="0.2">
      <c r="A3149" s="11" t="s">
        <v>17</v>
      </c>
      <c r="B3149" s="11" t="s">
        <v>6247</v>
      </c>
      <c r="C3149" s="11" t="s">
        <v>718</v>
      </c>
      <c r="D3149" s="6">
        <v>7</v>
      </c>
      <c r="E3149" s="12">
        <v>1.57E-3</v>
      </c>
      <c r="F3149" s="12"/>
      <c r="G3149" s="12">
        <f t="shared" si="48"/>
        <v>1.57E-3</v>
      </c>
    </row>
    <row r="3150" spans="1:7" s="5" customFormat="1" ht="38.25" x14ac:dyDescent="0.2">
      <c r="A3150" s="11" t="s">
        <v>17</v>
      </c>
      <c r="B3150" s="11" t="s">
        <v>6248</v>
      </c>
      <c r="C3150" s="11" t="s">
        <v>719</v>
      </c>
      <c r="D3150" s="6">
        <v>6</v>
      </c>
      <c r="E3150" s="12">
        <v>3.8639999999999998E-3</v>
      </c>
      <c r="F3150" s="12"/>
      <c r="G3150" s="12">
        <f t="shared" si="48"/>
        <v>3.8639999999999998E-3</v>
      </c>
    </row>
    <row r="3151" spans="1:7" s="5" customFormat="1" ht="38.25" x14ac:dyDescent="0.2">
      <c r="A3151" s="11" t="s">
        <v>17</v>
      </c>
      <c r="B3151" s="11" t="s">
        <v>6249</v>
      </c>
      <c r="C3151" s="11" t="s">
        <v>720</v>
      </c>
      <c r="D3151" s="6">
        <v>7</v>
      </c>
      <c r="E3151" s="12">
        <v>4.3199999999999998E-4</v>
      </c>
      <c r="F3151" s="12"/>
      <c r="G3151" s="12">
        <f t="shared" ref="G3151:G3214" si="49">IF((E3151-F3151)&lt;0,0,(E3151-F3151))</f>
        <v>4.3199999999999998E-4</v>
      </c>
    </row>
    <row r="3152" spans="1:7" s="5" customFormat="1" ht="38.25" x14ac:dyDescent="0.2">
      <c r="A3152" s="11" t="s">
        <v>17</v>
      </c>
      <c r="B3152" s="11" t="s">
        <v>6250</v>
      </c>
      <c r="C3152" s="11" t="s">
        <v>166</v>
      </c>
      <c r="D3152" s="6">
        <v>7</v>
      </c>
      <c r="E3152" s="12">
        <v>1.4E-3</v>
      </c>
      <c r="F3152" s="12"/>
      <c r="G3152" s="12">
        <f t="shared" si="49"/>
        <v>1.4E-3</v>
      </c>
    </row>
    <row r="3153" spans="1:7" s="5" customFormat="1" ht="38.25" x14ac:dyDescent="0.2">
      <c r="A3153" s="11" t="s">
        <v>17</v>
      </c>
      <c r="B3153" s="11" t="s">
        <v>6251</v>
      </c>
      <c r="C3153" s="11" t="s">
        <v>721</v>
      </c>
      <c r="D3153" s="6">
        <v>7</v>
      </c>
      <c r="E3153" s="12">
        <v>5.0000000000000001E-4</v>
      </c>
      <c r="F3153" s="12"/>
      <c r="G3153" s="12">
        <f t="shared" si="49"/>
        <v>5.0000000000000001E-4</v>
      </c>
    </row>
    <row r="3154" spans="1:7" s="5" customFormat="1" ht="38.25" x14ac:dyDescent="0.2">
      <c r="A3154" s="11" t="s">
        <v>17</v>
      </c>
      <c r="B3154" s="11" t="s">
        <v>6252</v>
      </c>
      <c r="C3154" s="11" t="s">
        <v>722</v>
      </c>
      <c r="D3154" s="6">
        <v>7</v>
      </c>
      <c r="E3154" s="12">
        <v>6.3100000000000005E-4</v>
      </c>
      <c r="F3154" s="12"/>
      <c r="G3154" s="12">
        <f t="shared" si="49"/>
        <v>6.3100000000000005E-4</v>
      </c>
    </row>
    <row r="3155" spans="1:7" s="5" customFormat="1" ht="38.25" x14ac:dyDescent="0.2">
      <c r="A3155" s="11" t="s">
        <v>17</v>
      </c>
      <c r="B3155" s="11" t="s">
        <v>6252</v>
      </c>
      <c r="C3155" s="11" t="s">
        <v>723</v>
      </c>
      <c r="D3155" s="6">
        <v>7</v>
      </c>
      <c r="E3155" s="12">
        <v>1.9700000000000002E-4</v>
      </c>
      <c r="F3155" s="12"/>
      <c r="G3155" s="12">
        <f t="shared" si="49"/>
        <v>1.9700000000000002E-4</v>
      </c>
    </row>
    <row r="3156" spans="1:7" s="5" customFormat="1" ht="51" x14ac:dyDescent="0.2">
      <c r="A3156" s="11" t="s">
        <v>17</v>
      </c>
      <c r="B3156" s="11" t="s">
        <v>6253</v>
      </c>
      <c r="C3156" s="11" t="s">
        <v>724</v>
      </c>
      <c r="D3156" s="6">
        <v>6</v>
      </c>
      <c r="E3156" s="12">
        <v>6.7220000000000005E-3</v>
      </c>
      <c r="F3156" s="12"/>
      <c r="G3156" s="12">
        <f t="shared" si="49"/>
        <v>6.7220000000000005E-3</v>
      </c>
    </row>
    <row r="3157" spans="1:7" s="5" customFormat="1" ht="38.25" x14ac:dyDescent="0.2">
      <c r="A3157" s="11" t="s">
        <v>17</v>
      </c>
      <c r="B3157" s="11" t="s">
        <v>6254</v>
      </c>
      <c r="C3157" s="11" t="s">
        <v>3194</v>
      </c>
      <c r="D3157" s="6">
        <v>7</v>
      </c>
      <c r="E3157" s="12">
        <v>7.9300000000000009E-4</v>
      </c>
      <c r="F3157" s="12"/>
      <c r="G3157" s="12">
        <f t="shared" si="49"/>
        <v>7.9300000000000009E-4</v>
      </c>
    </row>
    <row r="3158" spans="1:7" s="5" customFormat="1" ht="38.25" x14ac:dyDescent="0.2">
      <c r="A3158" s="11" t="s">
        <v>17</v>
      </c>
      <c r="B3158" s="11" t="s">
        <v>6255</v>
      </c>
      <c r="C3158" s="11" t="s">
        <v>725</v>
      </c>
      <c r="D3158" s="6">
        <v>6</v>
      </c>
      <c r="E3158" s="12">
        <v>4.0000000000000001E-3</v>
      </c>
      <c r="F3158" s="12"/>
      <c r="G3158" s="12">
        <f t="shared" si="49"/>
        <v>4.0000000000000001E-3</v>
      </c>
    </row>
    <row r="3159" spans="1:7" s="5" customFormat="1" ht="38.25" x14ac:dyDescent="0.2">
      <c r="A3159" s="11" t="s">
        <v>17</v>
      </c>
      <c r="B3159" s="11" t="s">
        <v>6256</v>
      </c>
      <c r="C3159" s="11" t="s">
        <v>726</v>
      </c>
      <c r="D3159" s="6">
        <v>7</v>
      </c>
      <c r="E3159" s="12">
        <v>8.92E-4</v>
      </c>
      <c r="F3159" s="12"/>
      <c r="G3159" s="12">
        <f t="shared" si="49"/>
        <v>8.92E-4</v>
      </c>
    </row>
    <row r="3160" spans="1:7" s="5" customFormat="1" ht="38.25" x14ac:dyDescent="0.2">
      <c r="A3160" s="11" t="s">
        <v>17</v>
      </c>
      <c r="B3160" s="11" t="s">
        <v>6257</v>
      </c>
      <c r="C3160" s="11" t="s">
        <v>727</v>
      </c>
      <c r="D3160" s="6">
        <v>6</v>
      </c>
      <c r="E3160" s="12">
        <v>2.5800000000000003E-3</v>
      </c>
      <c r="F3160" s="12"/>
      <c r="G3160" s="12">
        <f t="shared" si="49"/>
        <v>2.5800000000000003E-3</v>
      </c>
    </row>
    <row r="3161" spans="1:7" s="5" customFormat="1" ht="38.25" x14ac:dyDescent="0.2">
      <c r="A3161" s="11" t="s">
        <v>17</v>
      </c>
      <c r="B3161" s="11" t="s">
        <v>6258</v>
      </c>
      <c r="C3161" s="11" t="s">
        <v>728</v>
      </c>
      <c r="D3161" s="6">
        <v>6</v>
      </c>
      <c r="E3161" s="12">
        <v>1.6400000000000002E-3</v>
      </c>
      <c r="F3161" s="12"/>
      <c r="G3161" s="12">
        <f t="shared" si="49"/>
        <v>1.6400000000000002E-3</v>
      </c>
    </row>
    <row r="3162" spans="1:7" s="5" customFormat="1" ht="63.75" x14ac:dyDescent="0.2">
      <c r="A3162" s="11" t="s">
        <v>17</v>
      </c>
      <c r="B3162" s="11" t="s">
        <v>6259</v>
      </c>
      <c r="C3162" s="11" t="s">
        <v>729</v>
      </c>
      <c r="D3162" s="6">
        <v>7</v>
      </c>
      <c r="E3162" s="12">
        <v>1E-3</v>
      </c>
      <c r="F3162" s="12"/>
      <c r="G3162" s="12">
        <f t="shared" si="49"/>
        <v>1E-3</v>
      </c>
    </row>
    <row r="3163" spans="1:7" s="5" customFormat="1" ht="38.25" x14ac:dyDescent="0.2">
      <c r="A3163" s="11" t="s">
        <v>17</v>
      </c>
      <c r="B3163" s="11" t="s">
        <v>6260</v>
      </c>
      <c r="C3163" s="11" t="s">
        <v>3194</v>
      </c>
      <c r="D3163" s="6">
        <v>7</v>
      </c>
      <c r="E3163" s="12">
        <v>1.5E-3</v>
      </c>
      <c r="F3163" s="12"/>
      <c r="G3163" s="12">
        <f t="shared" si="49"/>
        <v>1.5E-3</v>
      </c>
    </row>
    <row r="3164" spans="1:7" s="5" customFormat="1" ht="51" x14ac:dyDescent="0.2">
      <c r="A3164" s="11" t="s">
        <v>17</v>
      </c>
      <c r="B3164" s="11" t="s">
        <v>6261</v>
      </c>
      <c r="C3164" s="11" t="s">
        <v>731</v>
      </c>
      <c r="D3164" s="6">
        <v>6</v>
      </c>
      <c r="E3164" s="12">
        <v>5.7919999999999994E-3</v>
      </c>
      <c r="F3164" s="12"/>
      <c r="G3164" s="12">
        <f t="shared" si="49"/>
        <v>5.7919999999999994E-3</v>
      </c>
    </row>
    <row r="3165" spans="1:7" s="5" customFormat="1" ht="25.5" x14ac:dyDescent="0.2">
      <c r="A3165" s="11" t="s">
        <v>17</v>
      </c>
      <c r="B3165" s="11" t="s">
        <v>6262</v>
      </c>
      <c r="C3165" s="11" t="s">
        <v>732</v>
      </c>
      <c r="D3165" s="6">
        <v>5</v>
      </c>
      <c r="E3165" s="12">
        <v>1.7999999999999999E-2</v>
      </c>
      <c r="F3165" s="12"/>
      <c r="G3165" s="12">
        <f t="shared" si="49"/>
        <v>1.7999999999999999E-2</v>
      </c>
    </row>
    <row r="3166" spans="1:7" s="5" customFormat="1" ht="38.25" x14ac:dyDescent="0.2">
      <c r="A3166" s="11" t="s">
        <v>17</v>
      </c>
      <c r="B3166" s="11" t="s">
        <v>6263</v>
      </c>
      <c r="C3166" s="11" t="s">
        <v>733</v>
      </c>
      <c r="D3166" s="6">
        <v>7</v>
      </c>
      <c r="E3166" s="12">
        <v>1.6230000000000001E-3</v>
      </c>
      <c r="F3166" s="12"/>
      <c r="G3166" s="12">
        <f t="shared" si="49"/>
        <v>1.6230000000000001E-3</v>
      </c>
    </row>
    <row r="3167" spans="1:7" s="5" customFormat="1" ht="25.5" x14ac:dyDescent="0.2">
      <c r="A3167" s="11" t="s">
        <v>17</v>
      </c>
      <c r="B3167" s="11" t="s">
        <v>6264</v>
      </c>
      <c r="C3167" s="11" t="s">
        <v>734</v>
      </c>
      <c r="D3167" s="6">
        <v>7</v>
      </c>
      <c r="E3167" s="12">
        <v>1.021E-3</v>
      </c>
      <c r="F3167" s="12"/>
      <c r="G3167" s="12">
        <f t="shared" si="49"/>
        <v>1.021E-3</v>
      </c>
    </row>
    <row r="3168" spans="1:7" s="5" customFormat="1" ht="38.25" x14ac:dyDescent="0.2">
      <c r="A3168" s="11" t="s">
        <v>17</v>
      </c>
      <c r="B3168" s="11" t="s">
        <v>6265</v>
      </c>
      <c r="C3168" s="11" t="s">
        <v>3194</v>
      </c>
      <c r="D3168" s="6">
        <v>7</v>
      </c>
      <c r="E3168" s="12">
        <v>5.1900000000000004E-4</v>
      </c>
      <c r="F3168" s="12"/>
      <c r="G3168" s="12">
        <f t="shared" si="49"/>
        <v>5.1900000000000004E-4</v>
      </c>
    </row>
    <row r="3169" spans="1:7" s="5" customFormat="1" ht="38.25" x14ac:dyDescent="0.2">
      <c r="A3169" s="11" t="s">
        <v>17</v>
      </c>
      <c r="B3169" s="11" t="s">
        <v>6266</v>
      </c>
      <c r="C3169" s="11" t="s">
        <v>735</v>
      </c>
      <c r="D3169" s="6">
        <v>7</v>
      </c>
      <c r="E3169" s="12">
        <v>1.423E-3</v>
      </c>
      <c r="F3169" s="12"/>
      <c r="G3169" s="12">
        <f t="shared" si="49"/>
        <v>1.423E-3</v>
      </c>
    </row>
    <row r="3170" spans="1:7" s="5" customFormat="1" ht="38.25" x14ac:dyDescent="0.2">
      <c r="A3170" s="11" t="s">
        <v>17</v>
      </c>
      <c r="B3170" s="11" t="s">
        <v>6267</v>
      </c>
      <c r="C3170" s="11" t="s">
        <v>736</v>
      </c>
      <c r="D3170" s="6">
        <v>7</v>
      </c>
      <c r="E3170" s="12">
        <v>5.1900000000000004E-4</v>
      </c>
      <c r="F3170" s="12"/>
      <c r="G3170" s="12">
        <f t="shared" si="49"/>
        <v>5.1900000000000004E-4</v>
      </c>
    </row>
    <row r="3171" spans="1:7" s="5" customFormat="1" ht="38.25" x14ac:dyDescent="0.2">
      <c r="A3171" s="11" t="s">
        <v>17</v>
      </c>
      <c r="B3171" s="11" t="s">
        <v>6268</v>
      </c>
      <c r="C3171" s="11" t="s">
        <v>737</v>
      </c>
      <c r="D3171" s="6">
        <v>7</v>
      </c>
      <c r="E3171" s="12">
        <v>1.7520000000000001E-3</v>
      </c>
      <c r="F3171" s="12"/>
      <c r="G3171" s="12">
        <f t="shared" si="49"/>
        <v>1.7520000000000001E-3</v>
      </c>
    </row>
    <row r="3172" spans="1:7" s="5" customFormat="1" ht="51" x14ac:dyDescent="0.2">
      <c r="A3172" s="11" t="s">
        <v>17</v>
      </c>
      <c r="B3172" s="11" t="s">
        <v>6269</v>
      </c>
      <c r="C3172" s="11" t="s">
        <v>738</v>
      </c>
      <c r="D3172" s="6">
        <v>7</v>
      </c>
      <c r="E3172" s="12">
        <v>3.3E-3</v>
      </c>
      <c r="F3172" s="12"/>
      <c r="G3172" s="12">
        <f t="shared" si="49"/>
        <v>3.3E-3</v>
      </c>
    </row>
    <row r="3173" spans="1:7" s="5" customFormat="1" ht="38.25" x14ac:dyDescent="0.2">
      <c r="A3173" s="11" t="s">
        <v>17</v>
      </c>
      <c r="B3173" s="11" t="s">
        <v>6270</v>
      </c>
      <c r="C3173" s="11" t="s">
        <v>739</v>
      </c>
      <c r="D3173" s="6">
        <v>7</v>
      </c>
      <c r="E3173" s="12">
        <v>1.186E-3</v>
      </c>
      <c r="F3173" s="12"/>
      <c r="G3173" s="12">
        <f t="shared" si="49"/>
        <v>1.186E-3</v>
      </c>
    </row>
    <row r="3174" spans="1:7" s="5" customFormat="1" ht="38.25" x14ac:dyDescent="0.2">
      <c r="A3174" s="11" t="s">
        <v>17</v>
      </c>
      <c r="B3174" s="11" t="s">
        <v>6271</v>
      </c>
      <c r="C3174" s="11" t="s">
        <v>741</v>
      </c>
      <c r="D3174" s="6">
        <v>7</v>
      </c>
      <c r="E3174" s="12">
        <v>2.1000000000000003E-3</v>
      </c>
      <c r="F3174" s="12"/>
      <c r="G3174" s="12">
        <f t="shared" si="49"/>
        <v>2.1000000000000003E-3</v>
      </c>
    </row>
    <row r="3175" spans="1:7" s="5" customFormat="1" ht="38.25" x14ac:dyDescent="0.2">
      <c r="A3175" s="11" t="s">
        <v>17</v>
      </c>
      <c r="B3175" s="11" t="s">
        <v>6272</v>
      </c>
      <c r="C3175" s="11" t="s">
        <v>743</v>
      </c>
      <c r="D3175" s="6">
        <v>6</v>
      </c>
      <c r="E3175" s="12">
        <v>4.0000000000000001E-3</v>
      </c>
      <c r="F3175" s="12"/>
      <c r="G3175" s="12">
        <f t="shared" si="49"/>
        <v>4.0000000000000001E-3</v>
      </c>
    </row>
    <row r="3176" spans="1:7" s="5" customFormat="1" ht="51" x14ac:dyDescent="0.2">
      <c r="A3176" s="11" t="s">
        <v>17</v>
      </c>
      <c r="B3176" s="11" t="s">
        <v>6273</v>
      </c>
      <c r="C3176" s="11" t="s">
        <v>3194</v>
      </c>
      <c r="D3176" s="6">
        <v>7</v>
      </c>
      <c r="E3176" s="12">
        <v>1E-3</v>
      </c>
      <c r="F3176" s="12"/>
      <c r="G3176" s="12">
        <f t="shared" si="49"/>
        <v>1E-3</v>
      </c>
    </row>
    <row r="3177" spans="1:7" s="5" customFormat="1" ht="38.25" x14ac:dyDescent="0.2">
      <c r="A3177" s="11" t="s">
        <v>17</v>
      </c>
      <c r="B3177" s="11" t="s">
        <v>6274</v>
      </c>
      <c r="C3177" s="11" t="s">
        <v>745</v>
      </c>
      <c r="D3177" s="6">
        <v>6</v>
      </c>
      <c r="E3177" s="12">
        <v>5.0000000000000001E-3</v>
      </c>
      <c r="F3177" s="12"/>
      <c r="G3177" s="12">
        <f t="shared" si="49"/>
        <v>5.0000000000000001E-3</v>
      </c>
    </row>
    <row r="3178" spans="1:7" s="5" customFormat="1" ht="38.25" x14ac:dyDescent="0.2">
      <c r="A3178" s="11" t="s">
        <v>17</v>
      </c>
      <c r="B3178" s="11" t="s">
        <v>6275</v>
      </c>
      <c r="C3178" s="11" t="s">
        <v>746</v>
      </c>
      <c r="D3178" s="6">
        <v>7</v>
      </c>
      <c r="E3178" s="12">
        <v>1.6100000000000001E-3</v>
      </c>
      <c r="F3178" s="12"/>
      <c r="G3178" s="12">
        <f t="shared" si="49"/>
        <v>1.6100000000000001E-3</v>
      </c>
    </row>
    <row r="3179" spans="1:7" s="5" customFormat="1" ht="38.25" x14ac:dyDescent="0.2">
      <c r="A3179" s="11" t="s">
        <v>17</v>
      </c>
      <c r="B3179" s="11" t="s">
        <v>6276</v>
      </c>
      <c r="C3179" s="11" t="s">
        <v>747</v>
      </c>
      <c r="D3179" s="6">
        <v>7</v>
      </c>
      <c r="E3179" s="12">
        <v>6.4999999999999997E-4</v>
      </c>
      <c r="F3179" s="12"/>
      <c r="G3179" s="12">
        <f t="shared" si="49"/>
        <v>6.4999999999999997E-4</v>
      </c>
    </row>
    <row r="3180" spans="1:7" s="5" customFormat="1" ht="51" x14ac:dyDescent="0.2">
      <c r="A3180" s="11" t="s">
        <v>17</v>
      </c>
      <c r="B3180" s="11" t="s">
        <v>6277</v>
      </c>
      <c r="C3180" s="11" t="s">
        <v>700</v>
      </c>
      <c r="D3180" s="6">
        <v>6</v>
      </c>
      <c r="E3180" s="12">
        <v>2.0700000000000002E-3</v>
      </c>
      <c r="F3180" s="12"/>
      <c r="G3180" s="12">
        <f t="shared" si="49"/>
        <v>2.0700000000000002E-3</v>
      </c>
    </row>
    <row r="3181" spans="1:7" s="5" customFormat="1" ht="38.25" x14ac:dyDescent="0.2">
      <c r="A3181" s="11" t="s">
        <v>17</v>
      </c>
      <c r="B3181" s="11" t="s">
        <v>6278</v>
      </c>
      <c r="C3181" s="11" t="s">
        <v>3194</v>
      </c>
      <c r="D3181" s="6">
        <v>7</v>
      </c>
      <c r="E3181" s="12">
        <v>3.4100000000000005E-4</v>
      </c>
      <c r="F3181" s="12"/>
      <c r="G3181" s="12">
        <f t="shared" si="49"/>
        <v>3.4100000000000005E-4</v>
      </c>
    </row>
    <row r="3182" spans="1:7" s="5" customFormat="1" ht="38.25" x14ac:dyDescent="0.2">
      <c r="A3182" s="11" t="s">
        <v>17</v>
      </c>
      <c r="B3182" s="11" t="s">
        <v>6279</v>
      </c>
      <c r="C3182" s="11" t="s">
        <v>748</v>
      </c>
      <c r="D3182" s="6">
        <v>7</v>
      </c>
      <c r="E3182" s="12">
        <v>7.2000000000000005E-4</v>
      </c>
      <c r="F3182" s="12"/>
      <c r="G3182" s="12">
        <f t="shared" si="49"/>
        <v>7.2000000000000005E-4</v>
      </c>
    </row>
    <row r="3183" spans="1:7" s="5" customFormat="1" ht="38.25" x14ac:dyDescent="0.2">
      <c r="A3183" s="11" t="s">
        <v>17</v>
      </c>
      <c r="B3183" s="11" t="s">
        <v>6280</v>
      </c>
      <c r="C3183" s="11" t="s">
        <v>749</v>
      </c>
      <c r="D3183" s="6">
        <v>5</v>
      </c>
      <c r="E3183" s="12">
        <v>1.2761E-2</v>
      </c>
      <c r="F3183" s="12"/>
      <c r="G3183" s="12">
        <f t="shared" si="49"/>
        <v>1.2761E-2</v>
      </c>
    </row>
    <row r="3184" spans="1:7" s="5" customFormat="1" ht="38.25" x14ac:dyDescent="0.2">
      <c r="A3184" s="11" t="s">
        <v>17</v>
      </c>
      <c r="B3184" s="11" t="s">
        <v>6281</v>
      </c>
      <c r="C3184" s="11" t="s">
        <v>749</v>
      </c>
      <c r="D3184" s="6">
        <v>6</v>
      </c>
      <c r="E3184" s="12">
        <v>3.539E-3</v>
      </c>
      <c r="F3184" s="12"/>
      <c r="G3184" s="12">
        <f t="shared" si="49"/>
        <v>3.539E-3</v>
      </c>
    </row>
    <row r="3185" spans="1:7" s="5" customFormat="1" ht="38.25" x14ac:dyDescent="0.2">
      <c r="A3185" s="11" t="s">
        <v>17</v>
      </c>
      <c r="B3185" s="11" t="s">
        <v>6282</v>
      </c>
      <c r="C3185" s="11" t="s">
        <v>751</v>
      </c>
      <c r="D3185" s="6">
        <v>7</v>
      </c>
      <c r="E3185" s="12">
        <v>4.6000000000000001E-4</v>
      </c>
      <c r="F3185" s="12"/>
      <c r="G3185" s="12">
        <f t="shared" si="49"/>
        <v>4.6000000000000001E-4</v>
      </c>
    </row>
    <row r="3186" spans="1:7" s="5" customFormat="1" ht="38.25" x14ac:dyDescent="0.2">
      <c r="A3186" s="11" t="s">
        <v>17</v>
      </c>
      <c r="B3186" s="11" t="s">
        <v>6283</v>
      </c>
      <c r="C3186" s="11" t="s">
        <v>752</v>
      </c>
      <c r="D3186" s="6">
        <v>6</v>
      </c>
      <c r="E3186" s="12">
        <v>2.0070000000000001E-3</v>
      </c>
      <c r="F3186" s="12"/>
      <c r="G3186" s="12">
        <f t="shared" si="49"/>
        <v>2.0070000000000001E-3</v>
      </c>
    </row>
    <row r="3187" spans="1:7" s="5" customFormat="1" ht="51" x14ac:dyDescent="0.2">
      <c r="A3187" s="11" t="s">
        <v>17</v>
      </c>
      <c r="B3187" s="11" t="s">
        <v>6284</v>
      </c>
      <c r="C3187" s="11" t="s">
        <v>752</v>
      </c>
      <c r="D3187" s="6">
        <v>7</v>
      </c>
      <c r="E3187" s="12">
        <v>1.7930000000000001E-3</v>
      </c>
      <c r="F3187" s="12"/>
      <c r="G3187" s="12">
        <f t="shared" si="49"/>
        <v>1.7930000000000001E-3</v>
      </c>
    </row>
    <row r="3188" spans="1:7" s="5" customFormat="1" ht="38.25" x14ac:dyDescent="0.2">
      <c r="A3188" s="11" t="s">
        <v>17</v>
      </c>
      <c r="B3188" s="11" t="s">
        <v>6285</v>
      </c>
      <c r="C3188" s="11" t="s">
        <v>753</v>
      </c>
      <c r="D3188" s="6">
        <v>6</v>
      </c>
      <c r="E3188" s="12">
        <v>1.4082000000000001E-2</v>
      </c>
      <c r="F3188" s="12"/>
      <c r="G3188" s="12">
        <f t="shared" si="49"/>
        <v>1.4082000000000001E-2</v>
      </c>
    </row>
    <row r="3189" spans="1:7" s="5" customFormat="1" ht="51" x14ac:dyDescent="0.2">
      <c r="A3189" s="11" t="s">
        <v>17</v>
      </c>
      <c r="B3189" s="11" t="s">
        <v>6286</v>
      </c>
      <c r="C3189" s="11" t="s">
        <v>753</v>
      </c>
      <c r="D3189" s="6">
        <v>6</v>
      </c>
      <c r="E3189" s="12">
        <v>1.5758999999999999E-2</v>
      </c>
      <c r="F3189" s="12"/>
      <c r="G3189" s="12">
        <f t="shared" si="49"/>
        <v>1.5758999999999999E-2</v>
      </c>
    </row>
    <row r="3190" spans="1:7" s="5" customFormat="1" ht="38.25" x14ac:dyDescent="0.2">
      <c r="A3190" s="11" t="s">
        <v>17</v>
      </c>
      <c r="B3190" s="11" t="s">
        <v>6287</v>
      </c>
      <c r="C3190" s="11" t="s">
        <v>753</v>
      </c>
      <c r="D3190" s="6">
        <v>5</v>
      </c>
      <c r="E3190" s="12">
        <v>1.95E-2</v>
      </c>
      <c r="F3190" s="12"/>
      <c r="G3190" s="12">
        <f t="shared" si="49"/>
        <v>1.95E-2</v>
      </c>
    </row>
    <row r="3191" spans="1:7" s="5" customFormat="1" ht="38.25" x14ac:dyDescent="0.2">
      <c r="A3191" s="11" t="s">
        <v>17</v>
      </c>
      <c r="B3191" s="11" t="s">
        <v>6288</v>
      </c>
      <c r="C3191" s="11" t="s">
        <v>753</v>
      </c>
      <c r="D3191" s="6">
        <v>6</v>
      </c>
      <c r="E3191" s="12">
        <v>3.5000000000000001E-3</v>
      </c>
      <c r="F3191" s="12"/>
      <c r="G3191" s="12">
        <f t="shared" si="49"/>
        <v>3.5000000000000001E-3</v>
      </c>
    </row>
    <row r="3192" spans="1:7" s="5" customFormat="1" ht="38.25" x14ac:dyDescent="0.2">
      <c r="A3192" s="11" t="s">
        <v>17</v>
      </c>
      <c r="B3192" s="11" t="s">
        <v>6289</v>
      </c>
      <c r="C3192" s="11" t="s">
        <v>753</v>
      </c>
      <c r="D3192" s="6">
        <v>4</v>
      </c>
      <c r="E3192" s="12">
        <v>0.23485300000000001</v>
      </c>
      <c r="F3192" s="12"/>
      <c r="G3192" s="12">
        <f t="shared" si="49"/>
        <v>0.23485300000000001</v>
      </c>
    </row>
    <row r="3193" spans="1:7" s="5" customFormat="1" ht="51" x14ac:dyDescent="0.2">
      <c r="A3193" s="11" t="s">
        <v>17</v>
      </c>
      <c r="B3193" s="11" t="s">
        <v>6290</v>
      </c>
      <c r="C3193" s="11" t="s">
        <v>753</v>
      </c>
      <c r="D3193" s="6">
        <v>5</v>
      </c>
      <c r="E3193" s="12">
        <v>6.6259999999999999E-2</v>
      </c>
      <c r="F3193" s="12"/>
      <c r="G3193" s="12">
        <f t="shared" si="49"/>
        <v>6.6259999999999999E-2</v>
      </c>
    </row>
    <row r="3194" spans="1:7" s="5" customFormat="1" ht="51" x14ac:dyDescent="0.2">
      <c r="A3194" s="11" t="s">
        <v>17</v>
      </c>
      <c r="B3194" s="11" t="s">
        <v>6291</v>
      </c>
      <c r="C3194" s="11" t="s">
        <v>730</v>
      </c>
      <c r="D3194" s="6">
        <v>6</v>
      </c>
      <c r="E3194" s="12">
        <v>3.5140000000000002E-3</v>
      </c>
      <c r="F3194" s="12"/>
      <c r="G3194" s="12">
        <f t="shared" si="49"/>
        <v>3.5140000000000002E-3</v>
      </c>
    </row>
    <row r="3195" spans="1:7" s="5" customFormat="1" ht="38.25" x14ac:dyDescent="0.2">
      <c r="A3195" s="11" t="s">
        <v>17</v>
      </c>
      <c r="B3195" s="11" t="s">
        <v>6252</v>
      </c>
      <c r="C3195" s="11" t="s">
        <v>3194</v>
      </c>
      <c r="D3195" s="6">
        <v>6</v>
      </c>
      <c r="E3195" s="12">
        <v>3.0019999999999999E-3</v>
      </c>
      <c r="F3195" s="12"/>
      <c r="G3195" s="12">
        <f t="shared" si="49"/>
        <v>3.0019999999999999E-3</v>
      </c>
    </row>
    <row r="3196" spans="1:7" s="5" customFormat="1" ht="38.25" x14ac:dyDescent="0.2">
      <c r="A3196" s="11" t="s">
        <v>17</v>
      </c>
      <c r="B3196" s="11" t="s">
        <v>6292</v>
      </c>
      <c r="C3196" s="11" t="s">
        <v>755</v>
      </c>
      <c r="D3196" s="6">
        <v>7</v>
      </c>
      <c r="E3196" s="12">
        <v>7.2000000000000005E-4</v>
      </c>
      <c r="F3196" s="12"/>
      <c r="G3196" s="12">
        <f t="shared" si="49"/>
        <v>7.2000000000000005E-4</v>
      </c>
    </row>
    <row r="3197" spans="1:7" s="5" customFormat="1" ht="51" x14ac:dyDescent="0.2">
      <c r="A3197" s="11" t="s">
        <v>17</v>
      </c>
      <c r="B3197" s="11" t="s">
        <v>6293</v>
      </c>
      <c r="C3197" s="11" t="s">
        <v>498</v>
      </c>
      <c r="D3197" s="6">
        <v>6</v>
      </c>
      <c r="E3197" s="12">
        <v>8.199999999999999E-3</v>
      </c>
      <c r="F3197" s="12"/>
      <c r="G3197" s="12">
        <f t="shared" si="49"/>
        <v>8.199999999999999E-3</v>
      </c>
    </row>
    <row r="3198" spans="1:7" s="5" customFormat="1" ht="38.25" x14ac:dyDescent="0.2">
      <c r="A3198" s="11" t="s">
        <v>17</v>
      </c>
      <c r="B3198" s="11" t="s">
        <v>6294</v>
      </c>
      <c r="C3198" s="11" t="s">
        <v>756</v>
      </c>
      <c r="D3198" s="6">
        <v>7</v>
      </c>
      <c r="E3198" s="12">
        <v>1.4E-3</v>
      </c>
      <c r="F3198" s="12"/>
      <c r="G3198" s="12">
        <f t="shared" si="49"/>
        <v>1.4E-3</v>
      </c>
    </row>
    <row r="3199" spans="1:7" s="5" customFormat="1" ht="51" x14ac:dyDescent="0.2">
      <c r="A3199" s="11" t="s">
        <v>17</v>
      </c>
      <c r="B3199" s="11" t="s">
        <v>6295</v>
      </c>
      <c r="C3199" s="11" t="s">
        <v>756</v>
      </c>
      <c r="D3199" s="6">
        <v>7</v>
      </c>
      <c r="E3199" s="12">
        <v>1.8500000000000001E-3</v>
      </c>
      <c r="F3199" s="12"/>
      <c r="G3199" s="12">
        <f t="shared" si="49"/>
        <v>1.8500000000000001E-3</v>
      </c>
    </row>
    <row r="3200" spans="1:7" s="5" customFormat="1" ht="38.25" x14ac:dyDescent="0.2">
      <c r="A3200" s="11" t="s">
        <v>17</v>
      </c>
      <c r="B3200" s="11" t="s">
        <v>6296</v>
      </c>
      <c r="C3200" s="11" t="s">
        <v>757</v>
      </c>
      <c r="D3200" s="6">
        <v>6</v>
      </c>
      <c r="E3200" s="12">
        <v>3.0349999999999999E-3</v>
      </c>
      <c r="F3200" s="12"/>
      <c r="G3200" s="12">
        <f t="shared" si="49"/>
        <v>3.0349999999999999E-3</v>
      </c>
    </row>
    <row r="3201" spans="1:7" s="5" customFormat="1" ht="38.25" x14ac:dyDescent="0.2">
      <c r="A3201" s="11" t="s">
        <v>17</v>
      </c>
      <c r="B3201" s="11" t="s">
        <v>6297</v>
      </c>
      <c r="C3201" s="11" t="s">
        <v>758</v>
      </c>
      <c r="D3201" s="6">
        <v>7</v>
      </c>
      <c r="E3201" s="12">
        <v>7.7999999999999999E-4</v>
      </c>
      <c r="F3201" s="12"/>
      <c r="G3201" s="12">
        <f t="shared" si="49"/>
        <v>7.7999999999999999E-4</v>
      </c>
    </row>
    <row r="3202" spans="1:7" s="5" customFormat="1" ht="38.25" x14ac:dyDescent="0.2">
      <c r="A3202" s="11" t="s">
        <v>17</v>
      </c>
      <c r="B3202" s="11" t="s">
        <v>6298</v>
      </c>
      <c r="C3202" s="11" t="s">
        <v>695</v>
      </c>
      <c r="D3202" s="6">
        <v>6</v>
      </c>
      <c r="E3202" s="12">
        <v>2.5000000000000001E-3</v>
      </c>
      <c r="F3202" s="12"/>
      <c r="G3202" s="12">
        <f t="shared" si="49"/>
        <v>2.5000000000000001E-3</v>
      </c>
    </row>
    <row r="3203" spans="1:7" s="5" customFormat="1" ht="38.25" x14ac:dyDescent="0.2">
      <c r="A3203" s="11" t="s">
        <v>17</v>
      </c>
      <c r="B3203" s="11" t="s">
        <v>6299</v>
      </c>
      <c r="C3203" s="11" t="s">
        <v>760</v>
      </c>
      <c r="D3203" s="6">
        <v>7</v>
      </c>
      <c r="E3203" s="12">
        <v>1.4E-3</v>
      </c>
      <c r="F3203" s="12"/>
      <c r="G3203" s="12">
        <f t="shared" si="49"/>
        <v>1.4E-3</v>
      </c>
    </row>
    <row r="3204" spans="1:7" s="5" customFormat="1" ht="51" x14ac:dyDescent="0.2">
      <c r="A3204" s="11" t="s">
        <v>17</v>
      </c>
      <c r="B3204" s="11" t="s">
        <v>6300</v>
      </c>
      <c r="C3204" s="11" t="s">
        <v>3194</v>
      </c>
      <c r="D3204" s="6">
        <v>7</v>
      </c>
      <c r="E3204" s="12">
        <v>7.7999999999999999E-4</v>
      </c>
      <c r="F3204" s="12"/>
      <c r="G3204" s="12">
        <f t="shared" si="49"/>
        <v>7.7999999999999999E-4</v>
      </c>
    </row>
    <row r="3205" spans="1:7" s="5" customFormat="1" ht="51" x14ac:dyDescent="0.2">
      <c r="A3205" s="11" t="s">
        <v>17</v>
      </c>
      <c r="B3205" s="11" t="s">
        <v>6301</v>
      </c>
      <c r="C3205" s="11" t="s">
        <v>3194</v>
      </c>
      <c r="D3205" s="6">
        <v>7</v>
      </c>
      <c r="E3205" s="12">
        <v>4.0000000000000002E-4</v>
      </c>
      <c r="F3205" s="12"/>
      <c r="G3205" s="12">
        <f t="shared" si="49"/>
        <v>4.0000000000000002E-4</v>
      </c>
    </row>
    <row r="3206" spans="1:7" s="5" customFormat="1" ht="38.25" x14ac:dyDescent="0.2">
      <c r="A3206" s="11" t="s">
        <v>17</v>
      </c>
      <c r="B3206" s="11" t="s">
        <v>6302</v>
      </c>
      <c r="C3206" s="11" t="s">
        <v>761</v>
      </c>
      <c r="D3206" s="6">
        <v>6</v>
      </c>
      <c r="E3206" s="12">
        <v>2.2629999999999998E-3</v>
      </c>
      <c r="F3206" s="12"/>
      <c r="G3206" s="12">
        <f t="shared" si="49"/>
        <v>2.2629999999999998E-3</v>
      </c>
    </row>
    <row r="3207" spans="1:7" s="5" customFormat="1" ht="51" x14ac:dyDescent="0.2">
      <c r="A3207" s="11" t="s">
        <v>17</v>
      </c>
      <c r="B3207" s="11" t="s">
        <v>6303</v>
      </c>
      <c r="C3207" s="11" t="s">
        <v>3194</v>
      </c>
      <c r="D3207" s="6">
        <v>6</v>
      </c>
      <c r="E3207" s="12">
        <v>3.7799999999999999E-3</v>
      </c>
      <c r="F3207" s="12"/>
      <c r="G3207" s="12">
        <f t="shared" si="49"/>
        <v>3.7799999999999999E-3</v>
      </c>
    </row>
    <row r="3208" spans="1:7" s="5" customFormat="1" ht="38.25" x14ac:dyDescent="0.2">
      <c r="A3208" s="11" t="s">
        <v>17</v>
      </c>
      <c r="B3208" s="11" t="s">
        <v>6304</v>
      </c>
      <c r="C3208" s="11" t="s">
        <v>763</v>
      </c>
      <c r="D3208" s="6">
        <v>6</v>
      </c>
      <c r="E3208" s="12">
        <v>3.9950000000000003E-3</v>
      </c>
      <c r="F3208" s="12"/>
      <c r="G3208" s="12">
        <f t="shared" si="49"/>
        <v>3.9950000000000003E-3</v>
      </c>
    </row>
    <row r="3209" spans="1:7" s="5" customFormat="1" ht="63.75" x14ac:dyDescent="0.2">
      <c r="A3209" s="11" t="s">
        <v>17</v>
      </c>
      <c r="B3209" s="11" t="s">
        <v>6305</v>
      </c>
      <c r="C3209" s="11" t="s">
        <v>764</v>
      </c>
      <c r="D3209" s="6">
        <v>6</v>
      </c>
      <c r="E3209" s="12">
        <v>3.3170000000000001E-3</v>
      </c>
      <c r="F3209" s="12"/>
      <c r="G3209" s="12">
        <f t="shared" si="49"/>
        <v>3.3170000000000001E-3</v>
      </c>
    </row>
    <row r="3210" spans="1:7" s="5" customFormat="1" ht="38.25" x14ac:dyDescent="0.2">
      <c r="A3210" s="11" t="s">
        <v>17</v>
      </c>
      <c r="B3210" s="11" t="s">
        <v>6306</v>
      </c>
      <c r="C3210" s="11" t="s">
        <v>765</v>
      </c>
      <c r="D3210" s="6">
        <v>6</v>
      </c>
      <c r="E3210" s="12">
        <v>2.97E-3</v>
      </c>
      <c r="F3210" s="12"/>
      <c r="G3210" s="12">
        <f t="shared" si="49"/>
        <v>2.97E-3</v>
      </c>
    </row>
    <row r="3211" spans="1:7" s="5" customFormat="1" ht="38.25" x14ac:dyDescent="0.2">
      <c r="A3211" s="11" t="s">
        <v>17</v>
      </c>
      <c r="B3211" s="11" t="s">
        <v>6307</v>
      </c>
      <c r="C3211" s="11" t="s">
        <v>767</v>
      </c>
      <c r="D3211" s="6">
        <v>7</v>
      </c>
      <c r="E3211" s="12">
        <v>7.7499999999999997E-4</v>
      </c>
      <c r="F3211" s="12"/>
      <c r="G3211" s="12">
        <f t="shared" si="49"/>
        <v>7.7499999999999997E-4</v>
      </c>
    </row>
    <row r="3212" spans="1:7" s="5" customFormat="1" ht="51" x14ac:dyDescent="0.2">
      <c r="A3212" s="11" t="s">
        <v>17</v>
      </c>
      <c r="B3212" s="11" t="s">
        <v>6308</v>
      </c>
      <c r="C3212" s="11" t="s">
        <v>3194</v>
      </c>
      <c r="D3212" s="6">
        <v>6</v>
      </c>
      <c r="E3212" s="12">
        <v>4.7999999999999996E-3</v>
      </c>
      <c r="F3212" s="12"/>
      <c r="G3212" s="12">
        <f t="shared" si="49"/>
        <v>4.7999999999999996E-3</v>
      </c>
    </row>
    <row r="3213" spans="1:7" s="5" customFormat="1" ht="38.25" x14ac:dyDescent="0.2">
      <c r="A3213" s="11" t="s">
        <v>17</v>
      </c>
      <c r="B3213" s="11" t="s">
        <v>6309</v>
      </c>
      <c r="C3213" s="11" t="s">
        <v>3194</v>
      </c>
      <c r="D3213" s="6">
        <v>6</v>
      </c>
      <c r="E3213" s="12">
        <v>4.4480000000000006E-3</v>
      </c>
      <c r="F3213" s="12"/>
      <c r="G3213" s="12">
        <f t="shared" si="49"/>
        <v>4.4480000000000006E-3</v>
      </c>
    </row>
    <row r="3214" spans="1:7" s="5" customFormat="1" ht="38.25" x14ac:dyDescent="0.2">
      <c r="A3214" s="11" t="s">
        <v>17</v>
      </c>
      <c r="B3214" s="11" t="s">
        <v>6310</v>
      </c>
      <c r="C3214" s="11" t="s">
        <v>3194</v>
      </c>
      <c r="D3214" s="6">
        <v>7</v>
      </c>
      <c r="E3214" s="12">
        <v>3.4000000000000002E-4</v>
      </c>
      <c r="F3214" s="12"/>
      <c r="G3214" s="12">
        <f t="shared" si="49"/>
        <v>3.4000000000000002E-4</v>
      </c>
    </row>
    <row r="3215" spans="1:7" s="5" customFormat="1" ht="25.5" x14ac:dyDescent="0.2">
      <c r="A3215" s="11" t="s">
        <v>17</v>
      </c>
      <c r="B3215" s="11" t="s">
        <v>6311</v>
      </c>
      <c r="C3215" s="11" t="s">
        <v>768</v>
      </c>
      <c r="D3215" s="6">
        <v>6</v>
      </c>
      <c r="E3215" s="12">
        <v>2.5800000000000003E-3</v>
      </c>
      <c r="F3215" s="12"/>
      <c r="G3215" s="12">
        <f t="shared" ref="G3215:G3278" si="50">IF((E3215-F3215)&lt;0,0,(E3215-F3215))</f>
        <v>2.5800000000000003E-3</v>
      </c>
    </row>
    <row r="3216" spans="1:7" s="5" customFormat="1" ht="38.25" x14ac:dyDescent="0.2">
      <c r="A3216" s="11" t="s">
        <v>17</v>
      </c>
      <c r="B3216" s="11" t="s">
        <v>6312</v>
      </c>
      <c r="C3216" s="11" t="s">
        <v>3194</v>
      </c>
      <c r="D3216" s="6">
        <v>6</v>
      </c>
      <c r="E3216" s="12">
        <v>6.4000000000000003E-3</v>
      </c>
      <c r="F3216" s="12"/>
      <c r="G3216" s="12">
        <f t="shared" si="50"/>
        <v>6.4000000000000003E-3</v>
      </c>
    </row>
    <row r="3217" spans="1:7" s="5" customFormat="1" ht="38.25" x14ac:dyDescent="0.2">
      <c r="A3217" s="11" t="s">
        <v>17</v>
      </c>
      <c r="B3217" s="11" t="s">
        <v>6313</v>
      </c>
      <c r="C3217" s="11" t="s">
        <v>3194</v>
      </c>
      <c r="D3217" s="6">
        <v>7</v>
      </c>
      <c r="E3217" s="12">
        <v>1.16E-3</v>
      </c>
      <c r="F3217" s="12"/>
      <c r="G3217" s="12">
        <f t="shared" si="50"/>
        <v>1.16E-3</v>
      </c>
    </row>
    <row r="3218" spans="1:7" s="5" customFormat="1" ht="38.25" x14ac:dyDescent="0.2">
      <c r="A3218" s="11" t="s">
        <v>17</v>
      </c>
      <c r="B3218" s="11" t="s">
        <v>6314</v>
      </c>
      <c r="C3218" s="11" t="s">
        <v>772</v>
      </c>
      <c r="D3218" s="6">
        <v>6</v>
      </c>
      <c r="E3218" s="12">
        <v>1.0012999999999999E-2</v>
      </c>
      <c r="F3218" s="12"/>
      <c r="G3218" s="12">
        <f t="shared" si="50"/>
        <v>1.0012999999999999E-2</v>
      </c>
    </row>
    <row r="3219" spans="1:7" s="5" customFormat="1" ht="51" x14ac:dyDescent="0.2">
      <c r="A3219" s="11" t="s">
        <v>17</v>
      </c>
      <c r="B3219" s="11" t="s">
        <v>6315</v>
      </c>
      <c r="C3219" s="11" t="s">
        <v>772</v>
      </c>
      <c r="D3219" s="6">
        <v>6</v>
      </c>
      <c r="E3219" s="12">
        <v>3.4300000000000003E-3</v>
      </c>
      <c r="F3219" s="12"/>
      <c r="G3219" s="12">
        <f t="shared" si="50"/>
        <v>3.4300000000000003E-3</v>
      </c>
    </row>
    <row r="3220" spans="1:7" s="5" customFormat="1" ht="63.75" x14ac:dyDescent="0.2">
      <c r="A3220" s="11" t="s">
        <v>17</v>
      </c>
      <c r="B3220" s="11" t="s">
        <v>6316</v>
      </c>
      <c r="C3220" s="11" t="s">
        <v>772</v>
      </c>
      <c r="D3220" s="6">
        <v>6</v>
      </c>
      <c r="E3220" s="12">
        <v>1.6959999999999999E-2</v>
      </c>
      <c r="F3220" s="12"/>
      <c r="G3220" s="12">
        <f t="shared" si="50"/>
        <v>1.6959999999999999E-2</v>
      </c>
    </row>
    <row r="3221" spans="1:7" s="5" customFormat="1" ht="51" x14ac:dyDescent="0.2">
      <c r="A3221" s="11" t="s">
        <v>17</v>
      </c>
      <c r="B3221" s="11" t="s">
        <v>6317</v>
      </c>
      <c r="C3221" s="11" t="s">
        <v>772</v>
      </c>
      <c r="D3221" s="6">
        <v>6</v>
      </c>
      <c r="E3221" s="12">
        <v>5.0999999999999995E-3</v>
      </c>
      <c r="F3221" s="12"/>
      <c r="G3221" s="12">
        <f t="shared" si="50"/>
        <v>5.0999999999999995E-3</v>
      </c>
    </row>
    <row r="3222" spans="1:7" s="5" customFormat="1" ht="38.25" x14ac:dyDescent="0.2">
      <c r="A3222" s="11" t="s">
        <v>17</v>
      </c>
      <c r="B3222" s="11" t="s">
        <v>6318</v>
      </c>
      <c r="C3222" s="11" t="s">
        <v>676</v>
      </c>
      <c r="D3222" s="6">
        <v>7</v>
      </c>
      <c r="E3222" s="12">
        <v>5.2700000000000002E-4</v>
      </c>
      <c r="F3222" s="12"/>
      <c r="G3222" s="12">
        <f t="shared" si="50"/>
        <v>5.2700000000000002E-4</v>
      </c>
    </row>
    <row r="3223" spans="1:7" s="5" customFormat="1" ht="38.25" x14ac:dyDescent="0.2">
      <c r="A3223" s="11" t="s">
        <v>17</v>
      </c>
      <c r="B3223" s="11" t="s">
        <v>6319</v>
      </c>
      <c r="C3223" s="11" t="s">
        <v>676</v>
      </c>
      <c r="D3223" s="6">
        <v>7</v>
      </c>
      <c r="E3223" s="12">
        <v>8.0000000000000004E-4</v>
      </c>
      <c r="F3223" s="12"/>
      <c r="G3223" s="12">
        <f t="shared" si="50"/>
        <v>8.0000000000000004E-4</v>
      </c>
    </row>
    <row r="3224" spans="1:7" s="5" customFormat="1" ht="38.25" x14ac:dyDescent="0.2">
      <c r="A3224" s="11" t="s">
        <v>17</v>
      </c>
      <c r="B3224" s="11" t="s">
        <v>6320</v>
      </c>
      <c r="C3224" s="11" t="s">
        <v>676</v>
      </c>
      <c r="D3224" s="6">
        <v>7</v>
      </c>
      <c r="E3224" s="12">
        <v>1.06E-3</v>
      </c>
      <c r="F3224" s="12"/>
      <c r="G3224" s="12">
        <f t="shared" si="50"/>
        <v>1.06E-3</v>
      </c>
    </row>
    <row r="3225" spans="1:7" s="5" customFormat="1" ht="51" x14ac:dyDescent="0.2">
      <c r="A3225" s="11" t="s">
        <v>17</v>
      </c>
      <c r="B3225" s="11" t="s">
        <v>6321</v>
      </c>
      <c r="C3225" s="11" t="s">
        <v>676</v>
      </c>
      <c r="D3225" s="6">
        <v>7</v>
      </c>
      <c r="E3225" s="12">
        <v>8.5999999999999998E-4</v>
      </c>
      <c r="F3225" s="12"/>
      <c r="G3225" s="12">
        <f t="shared" si="50"/>
        <v>8.5999999999999998E-4</v>
      </c>
    </row>
    <row r="3226" spans="1:7" s="5" customFormat="1" ht="38.25" x14ac:dyDescent="0.2">
      <c r="A3226" s="11" t="s">
        <v>17</v>
      </c>
      <c r="B3226" s="11" t="s">
        <v>6322</v>
      </c>
      <c r="C3226" s="11" t="s">
        <v>3194</v>
      </c>
      <c r="D3226" s="6">
        <v>7</v>
      </c>
      <c r="E3226" s="12">
        <v>1.6000000000000001E-3</v>
      </c>
      <c r="F3226" s="12"/>
      <c r="G3226" s="12">
        <f t="shared" si="50"/>
        <v>1.6000000000000001E-3</v>
      </c>
    </row>
    <row r="3227" spans="1:7" s="5" customFormat="1" ht="38.25" x14ac:dyDescent="0.2">
      <c r="A3227" s="11" t="s">
        <v>17</v>
      </c>
      <c r="B3227" s="11" t="s">
        <v>6323</v>
      </c>
      <c r="C3227" s="11" t="s">
        <v>3089</v>
      </c>
      <c r="D3227" s="6">
        <v>7</v>
      </c>
      <c r="E3227" s="12">
        <v>3.7880000000000001E-3</v>
      </c>
      <c r="F3227" s="12"/>
      <c r="G3227" s="12">
        <f t="shared" si="50"/>
        <v>3.7880000000000001E-3</v>
      </c>
    </row>
    <row r="3228" spans="1:7" s="5" customFormat="1" ht="25.5" x14ac:dyDescent="0.2">
      <c r="A3228" s="11" t="s">
        <v>17</v>
      </c>
      <c r="B3228" s="11" t="s">
        <v>6324</v>
      </c>
      <c r="C3228" s="11" t="s">
        <v>3089</v>
      </c>
      <c r="D3228" s="6">
        <v>7</v>
      </c>
      <c r="E3228" s="12">
        <v>1.0200000000000001E-3</v>
      </c>
      <c r="F3228" s="12"/>
      <c r="G3228" s="12">
        <f t="shared" si="50"/>
        <v>1.0200000000000001E-3</v>
      </c>
    </row>
    <row r="3229" spans="1:7" s="5" customFormat="1" ht="25.5" x14ac:dyDescent="0.2">
      <c r="A3229" s="11" t="s">
        <v>17</v>
      </c>
      <c r="B3229" s="11" t="s">
        <v>6325</v>
      </c>
      <c r="C3229" s="11" t="s">
        <v>3089</v>
      </c>
      <c r="D3229" s="6">
        <v>7</v>
      </c>
      <c r="E3229" s="12">
        <v>8.5999999999999998E-4</v>
      </c>
      <c r="F3229" s="12"/>
      <c r="G3229" s="12">
        <f t="shared" si="50"/>
        <v>8.5999999999999998E-4</v>
      </c>
    </row>
    <row r="3230" spans="1:7" s="5" customFormat="1" ht="25.5" x14ac:dyDescent="0.2">
      <c r="A3230" s="11" t="s">
        <v>17</v>
      </c>
      <c r="B3230" s="11" t="s">
        <v>6326</v>
      </c>
      <c r="C3230" s="11" t="s">
        <v>3089</v>
      </c>
      <c r="D3230" s="6">
        <v>7</v>
      </c>
      <c r="E3230" s="12">
        <v>7.5000000000000002E-4</v>
      </c>
      <c r="F3230" s="12"/>
      <c r="G3230" s="12">
        <f t="shared" si="50"/>
        <v>7.5000000000000002E-4</v>
      </c>
    </row>
    <row r="3231" spans="1:7" s="5" customFormat="1" ht="25.5" x14ac:dyDescent="0.2">
      <c r="A3231" s="11" t="s">
        <v>17</v>
      </c>
      <c r="B3231" s="11" t="s">
        <v>6327</v>
      </c>
      <c r="C3231" s="11" t="s">
        <v>3089</v>
      </c>
      <c r="D3231" s="6">
        <v>6</v>
      </c>
      <c r="E3231" s="12">
        <v>2.6099999999999999E-3</v>
      </c>
      <c r="F3231" s="12"/>
      <c r="G3231" s="12">
        <f t="shared" si="50"/>
        <v>2.6099999999999999E-3</v>
      </c>
    </row>
    <row r="3232" spans="1:7" s="5" customFormat="1" ht="38.25" x14ac:dyDescent="0.2">
      <c r="A3232" s="11" t="s">
        <v>17</v>
      </c>
      <c r="B3232" s="11" t="s">
        <v>6328</v>
      </c>
      <c r="C3232" s="11" t="s">
        <v>6329</v>
      </c>
      <c r="D3232" s="6">
        <v>7</v>
      </c>
      <c r="E3232" s="12">
        <v>1.24E-3</v>
      </c>
      <c r="F3232" s="12"/>
      <c r="G3232" s="12">
        <f t="shared" si="50"/>
        <v>1.24E-3</v>
      </c>
    </row>
    <row r="3233" spans="1:7" s="5" customFormat="1" ht="63.75" x14ac:dyDescent="0.2">
      <c r="A3233" s="11" t="s">
        <v>17</v>
      </c>
      <c r="B3233" s="11" t="s">
        <v>6330</v>
      </c>
      <c r="C3233" s="11" t="s">
        <v>774</v>
      </c>
      <c r="D3233" s="6">
        <v>6</v>
      </c>
      <c r="E3233" s="12">
        <v>3.31E-3</v>
      </c>
      <c r="F3233" s="12"/>
      <c r="G3233" s="12">
        <f t="shared" si="50"/>
        <v>3.31E-3</v>
      </c>
    </row>
    <row r="3234" spans="1:7" s="5" customFormat="1" ht="38.25" x14ac:dyDescent="0.2">
      <c r="A3234" s="11" t="s">
        <v>17</v>
      </c>
      <c r="B3234" s="11" t="s">
        <v>6331</v>
      </c>
      <c r="C3234" s="11" t="s">
        <v>778</v>
      </c>
      <c r="D3234" s="6">
        <v>7</v>
      </c>
      <c r="E3234" s="12">
        <v>8.7000000000000001E-4</v>
      </c>
      <c r="F3234" s="12"/>
      <c r="G3234" s="12">
        <f t="shared" si="50"/>
        <v>8.7000000000000001E-4</v>
      </c>
    </row>
    <row r="3235" spans="1:7" s="5" customFormat="1" ht="63.75" x14ac:dyDescent="0.2">
      <c r="A3235" s="11" t="s">
        <v>17</v>
      </c>
      <c r="B3235" s="11" t="s">
        <v>6332</v>
      </c>
      <c r="C3235" s="11" t="s">
        <v>779</v>
      </c>
      <c r="D3235" s="6">
        <v>7</v>
      </c>
      <c r="E3235" s="12">
        <v>6.4999999999999997E-4</v>
      </c>
      <c r="F3235" s="12"/>
      <c r="G3235" s="12">
        <f t="shared" si="50"/>
        <v>6.4999999999999997E-4</v>
      </c>
    </row>
    <row r="3236" spans="1:7" s="5" customFormat="1" ht="51" x14ac:dyDescent="0.2">
      <c r="A3236" s="11" t="s">
        <v>17</v>
      </c>
      <c r="B3236" s="11" t="s">
        <v>6333</v>
      </c>
      <c r="C3236" s="11" t="s">
        <v>780</v>
      </c>
      <c r="D3236" s="6">
        <v>6</v>
      </c>
      <c r="E3236" s="12">
        <v>4.3879999999999995E-3</v>
      </c>
      <c r="F3236" s="12"/>
      <c r="G3236" s="12">
        <f t="shared" si="50"/>
        <v>4.3879999999999995E-3</v>
      </c>
    </row>
    <row r="3237" spans="1:7" s="5" customFormat="1" ht="63.75" x14ac:dyDescent="0.2">
      <c r="A3237" s="11" t="s">
        <v>17</v>
      </c>
      <c r="B3237" s="11" t="s">
        <v>6334</v>
      </c>
      <c r="C3237" s="11" t="s">
        <v>781</v>
      </c>
      <c r="D3237" s="6">
        <v>7</v>
      </c>
      <c r="E3237" s="12">
        <v>2.3400000000000001E-3</v>
      </c>
      <c r="F3237" s="12"/>
      <c r="G3237" s="12">
        <f t="shared" si="50"/>
        <v>2.3400000000000001E-3</v>
      </c>
    </row>
    <row r="3238" spans="1:7" s="5" customFormat="1" ht="38.25" x14ac:dyDescent="0.2">
      <c r="A3238" s="11" t="s">
        <v>17</v>
      </c>
      <c r="B3238" s="11" t="s">
        <v>6335</v>
      </c>
      <c r="C3238" s="11" t="s">
        <v>783</v>
      </c>
      <c r="D3238" s="6">
        <v>6</v>
      </c>
      <c r="E3238" s="12">
        <v>1.2710000000000001E-2</v>
      </c>
      <c r="F3238" s="12"/>
      <c r="G3238" s="12">
        <f t="shared" si="50"/>
        <v>1.2710000000000001E-2</v>
      </c>
    </row>
    <row r="3239" spans="1:7" s="5" customFormat="1" ht="51" x14ac:dyDescent="0.2">
      <c r="A3239" s="11" t="s">
        <v>17</v>
      </c>
      <c r="B3239" s="11" t="s">
        <v>6336</v>
      </c>
      <c r="C3239" s="11" t="s">
        <v>749</v>
      </c>
      <c r="D3239" s="6">
        <v>6</v>
      </c>
      <c r="E3239" s="12">
        <v>1.745E-2</v>
      </c>
      <c r="F3239" s="12"/>
      <c r="G3239" s="12">
        <f t="shared" si="50"/>
        <v>1.745E-2</v>
      </c>
    </row>
    <row r="3240" spans="1:7" s="5" customFormat="1" ht="51" x14ac:dyDescent="0.2">
      <c r="A3240" s="11" t="s">
        <v>17</v>
      </c>
      <c r="B3240" s="11" t="s">
        <v>6337</v>
      </c>
      <c r="C3240" s="11" t="s">
        <v>784</v>
      </c>
      <c r="D3240" s="6">
        <v>7</v>
      </c>
      <c r="E3240" s="12">
        <v>6.8100000000000007E-4</v>
      </c>
      <c r="F3240" s="12"/>
      <c r="G3240" s="12">
        <f t="shared" si="50"/>
        <v>6.8100000000000007E-4</v>
      </c>
    </row>
    <row r="3241" spans="1:7" s="5" customFormat="1" ht="51" x14ac:dyDescent="0.2">
      <c r="A3241" s="11" t="s">
        <v>17</v>
      </c>
      <c r="B3241" s="11" t="s">
        <v>6338</v>
      </c>
      <c r="C3241" s="11" t="s">
        <v>3194</v>
      </c>
      <c r="D3241" s="6">
        <v>7</v>
      </c>
      <c r="E3241" s="12">
        <v>1.4430000000000001E-3</v>
      </c>
      <c r="F3241" s="12"/>
      <c r="G3241" s="12">
        <f t="shared" si="50"/>
        <v>1.4430000000000001E-3</v>
      </c>
    </row>
    <row r="3242" spans="1:7" s="5" customFormat="1" ht="63.75" x14ac:dyDescent="0.2">
      <c r="A3242" s="11" t="s">
        <v>17</v>
      </c>
      <c r="B3242" s="11" t="s">
        <v>6339</v>
      </c>
      <c r="C3242" s="11" t="s">
        <v>731</v>
      </c>
      <c r="D3242" s="6">
        <v>6</v>
      </c>
      <c r="E3242" s="12">
        <v>6.8200000000000005E-3</v>
      </c>
      <c r="F3242" s="12"/>
      <c r="G3242" s="12">
        <f t="shared" si="50"/>
        <v>6.8200000000000005E-3</v>
      </c>
    </row>
    <row r="3243" spans="1:7" s="5" customFormat="1" ht="51" x14ac:dyDescent="0.2">
      <c r="A3243" s="11" t="s">
        <v>17</v>
      </c>
      <c r="B3243" s="11" t="s">
        <v>6340</v>
      </c>
      <c r="C3243" s="11" t="s">
        <v>724</v>
      </c>
      <c r="D3243" s="6">
        <v>5</v>
      </c>
      <c r="E3243" s="12">
        <v>0</v>
      </c>
      <c r="F3243" s="12"/>
      <c r="G3243" s="12">
        <f t="shared" si="50"/>
        <v>0</v>
      </c>
    </row>
    <row r="3244" spans="1:7" s="5" customFormat="1" ht="51" x14ac:dyDescent="0.2">
      <c r="A3244" s="11" t="s">
        <v>17</v>
      </c>
      <c r="B3244" s="11" t="s">
        <v>6341</v>
      </c>
      <c r="C3244" s="11" t="s">
        <v>785</v>
      </c>
      <c r="D3244" s="6">
        <v>6</v>
      </c>
      <c r="E3244" s="12">
        <v>1.5009999999999999E-3</v>
      </c>
      <c r="F3244" s="12"/>
      <c r="G3244" s="12">
        <f t="shared" si="50"/>
        <v>1.5009999999999999E-3</v>
      </c>
    </row>
    <row r="3245" spans="1:7" s="5" customFormat="1" ht="38.25" x14ac:dyDescent="0.2">
      <c r="A3245" s="11" t="s">
        <v>17</v>
      </c>
      <c r="B3245" s="11" t="s">
        <v>6342</v>
      </c>
      <c r="C3245" s="11" t="s">
        <v>3194</v>
      </c>
      <c r="D3245" s="6">
        <v>6</v>
      </c>
      <c r="E3245" s="12">
        <v>2.8509999999999998E-3</v>
      </c>
      <c r="F3245" s="12"/>
      <c r="G3245" s="12">
        <f t="shared" si="50"/>
        <v>2.8509999999999998E-3</v>
      </c>
    </row>
    <row r="3246" spans="1:7" s="5" customFormat="1" ht="38.25" x14ac:dyDescent="0.2">
      <c r="A3246" s="11" t="s">
        <v>17</v>
      </c>
      <c r="B3246" s="11" t="s">
        <v>6343</v>
      </c>
      <c r="C3246" s="11" t="s">
        <v>3194</v>
      </c>
      <c r="D3246" s="6">
        <v>6</v>
      </c>
      <c r="E3246" s="12">
        <v>3.6089999999999998E-3</v>
      </c>
      <c r="F3246" s="12"/>
      <c r="G3246" s="12">
        <f t="shared" si="50"/>
        <v>3.6089999999999998E-3</v>
      </c>
    </row>
    <row r="3247" spans="1:7" s="5" customFormat="1" ht="38.25" x14ac:dyDescent="0.2">
      <c r="A3247" s="11" t="s">
        <v>17</v>
      </c>
      <c r="B3247" s="11" t="s">
        <v>6275</v>
      </c>
      <c r="C3247" s="11" t="s">
        <v>3194</v>
      </c>
      <c r="D3247" s="6">
        <v>7</v>
      </c>
      <c r="E3247" s="12">
        <v>6.3000000000000003E-4</v>
      </c>
      <c r="F3247" s="12"/>
      <c r="G3247" s="12">
        <f t="shared" si="50"/>
        <v>6.3000000000000003E-4</v>
      </c>
    </row>
    <row r="3248" spans="1:7" s="5" customFormat="1" ht="38.25" x14ac:dyDescent="0.2">
      <c r="A3248" s="11" t="s">
        <v>17</v>
      </c>
      <c r="B3248" s="11" t="s">
        <v>6344</v>
      </c>
      <c r="C3248" s="11" t="s">
        <v>786</v>
      </c>
      <c r="D3248" s="6">
        <v>7</v>
      </c>
      <c r="E3248" s="12">
        <v>2.7499999999999998E-3</v>
      </c>
      <c r="F3248" s="12"/>
      <c r="G3248" s="12">
        <f t="shared" si="50"/>
        <v>2.7499999999999998E-3</v>
      </c>
    </row>
    <row r="3249" spans="1:7" s="5" customFormat="1" ht="25.5" x14ac:dyDescent="0.2">
      <c r="A3249" s="11" t="s">
        <v>17</v>
      </c>
      <c r="B3249" s="11" t="s">
        <v>6345</v>
      </c>
      <c r="C3249" s="11" t="s">
        <v>787</v>
      </c>
      <c r="D3249" s="6">
        <v>5</v>
      </c>
      <c r="E3249" s="12">
        <v>0</v>
      </c>
      <c r="F3249" s="12"/>
      <c r="G3249" s="12">
        <f t="shared" si="50"/>
        <v>0</v>
      </c>
    </row>
    <row r="3250" spans="1:7" s="5" customFormat="1" ht="38.25" x14ac:dyDescent="0.2">
      <c r="A3250" s="11" t="s">
        <v>17</v>
      </c>
      <c r="B3250" s="11" t="s">
        <v>6346</v>
      </c>
      <c r="C3250" s="11" t="s">
        <v>787</v>
      </c>
      <c r="D3250" s="6">
        <v>6</v>
      </c>
      <c r="E3250" s="12">
        <v>5.9749999999999994E-3</v>
      </c>
      <c r="F3250" s="12"/>
      <c r="G3250" s="12">
        <f t="shared" si="50"/>
        <v>5.9749999999999994E-3</v>
      </c>
    </row>
    <row r="3251" spans="1:7" s="5" customFormat="1" ht="38.25" x14ac:dyDescent="0.2">
      <c r="A3251" s="11" t="s">
        <v>17</v>
      </c>
      <c r="B3251" s="11" t="s">
        <v>6347</v>
      </c>
      <c r="C3251" s="11" t="s">
        <v>787</v>
      </c>
      <c r="D3251" s="6">
        <v>6</v>
      </c>
      <c r="E3251" s="12">
        <v>2.5150000000000003E-3</v>
      </c>
      <c r="F3251" s="12"/>
      <c r="G3251" s="12">
        <f t="shared" si="50"/>
        <v>2.5150000000000003E-3</v>
      </c>
    </row>
    <row r="3252" spans="1:7" s="5" customFormat="1" ht="38.25" x14ac:dyDescent="0.2">
      <c r="A3252" s="11" t="s">
        <v>17</v>
      </c>
      <c r="B3252" s="11" t="s">
        <v>6348</v>
      </c>
      <c r="C3252" s="11" t="s">
        <v>787</v>
      </c>
      <c r="D3252" s="6">
        <v>7</v>
      </c>
      <c r="E3252" s="12">
        <v>1.6800000000000001E-3</v>
      </c>
      <c r="F3252" s="12"/>
      <c r="G3252" s="12">
        <f t="shared" si="50"/>
        <v>1.6800000000000001E-3</v>
      </c>
    </row>
    <row r="3253" spans="1:7" s="5" customFormat="1" ht="38.25" x14ac:dyDescent="0.2">
      <c r="A3253" s="11" t="s">
        <v>17</v>
      </c>
      <c r="B3253" s="11" t="s">
        <v>6349</v>
      </c>
      <c r="C3253" s="11" t="s">
        <v>788</v>
      </c>
      <c r="D3253" s="6">
        <v>6</v>
      </c>
      <c r="E3253" s="12">
        <v>3.0200000000000001E-3</v>
      </c>
      <c r="F3253" s="12"/>
      <c r="G3253" s="12">
        <f t="shared" si="50"/>
        <v>3.0200000000000001E-3</v>
      </c>
    </row>
    <row r="3254" spans="1:7" s="5" customFormat="1" ht="51" x14ac:dyDescent="0.2">
      <c r="A3254" s="11" t="s">
        <v>17</v>
      </c>
      <c r="B3254" s="11" t="s">
        <v>6350</v>
      </c>
      <c r="C3254" s="11" t="s">
        <v>789</v>
      </c>
      <c r="D3254" s="6">
        <v>6</v>
      </c>
      <c r="E3254" s="12">
        <v>1.4208E-2</v>
      </c>
      <c r="F3254" s="12"/>
      <c r="G3254" s="12">
        <f t="shared" si="50"/>
        <v>1.4208E-2</v>
      </c>
    </row>
    <row r="3255" spans="1:7" s="5" customFormat="1" ht="63.75" x14ac:dyDescent="0.2">
      <c r="A3255" s="11" t="s">
        <v>17</v>
      </c>
      <c r="B3255" s="11" t="s">
        <v>6351</v>
      </c>
      <c r="C3255" s="11" t="s">
        <v>3194</v>
      </c>
      <c r="D3255" s="6">
        <v>6</v>
      </c>
      <c r="E3255" s="12">
        <v>2.9210000000000004E-3</v>
      </c>
      <c r="F3255" s="12"/>
      <c r="G3255" s="12">
        <f t="shared" si="50"/>
        <v>2.9210000000000004E-3</v>
      </c>
    </row>
    <row r="3256" spans="1:7" s="5" customFormat="1" ht="51" x14ac:dyDescent="0.2">
      <c r="A3256" s="11" t="s">
        <v>17</v>
      </c>
      <c r="B3256" s="11" t="s">
        <v>6352</v>
      </c>
      <c r="C3256" s="11" t="s">
        <v>3194</v>
      </c>
      <c r="D3256" s="6">
        <v>6</v>
      </c>
      <c r="E3256" s="12">
        <v>9.8800000000000016E-3</v>
      </c>
      <c r="F3256" s="12"/>
      <c r="G3256" s="12">
        <f t="shared" si="50"/>
        <v>9.8800000000000016E-3</v>
      </c>
    </row>
    <row r="3257" spans="1:7" s="5" customFormat="1" ht="38.25" x14ac:dyDescent="0.2">
      <c r="A3257" s="11" t="s">
        <v>17</v>
      </c>
      <c r="B3257" s="11" t="s">
        <v>6353</v>
      </c>
      <c r="C3257" s="11" t="s">
        <v>3194</v>
      </c>
      <c r="D3257" s="6">
        <v>7</v>
      </c>
      <c r="E3257" s="12">
        <v>1.4E-3</v>
      </c>
      <c r="F3257" s="12"/>
      <c r="G3257" s="12">
        <f t="shared" si="50"/>
        <v>1.4E-3</v>
      </c>
    </row>
    <row r="3258" spans="1:7" s="5" customFormat="1" ht="51" x14ac:dyDescent="0.2">
      <c r="A3258" s="11" t="s">
        <v>17</v>
      </c>
      <c r="B3258" s="11" t="s">
        <v>6354</v>
      </c>
      <c r="C3258" s="11" t="s">
        <v>795</v>
      </c>
      <c r="D3258" s="6">
        <v>6</v>
      </c>
      <c r="E3258" s="12">
        <v>9.4930000000000004E-4</v>
      </c>
      <c r="F3258" s="12"/>
      <c r="G3258" s="12">
        <f t="shared" si="50"/>
        <v>9.4930000000000004E-4</v>
      </c>
    </row>
    <row r="3259" spans="1:7" s="5" customFormat="1" ht="51" x14ac:dyDescent="0.2">
      <c r="A3259" s="11" t="s">
        <v>17</v>
      </c>
      <c r="B3259" s="11" t="s">
        <v>6355</v>
      </c>
      <c r="C3259" s="11" t="s">
        <v>795</v>
      </c>
      <c r="D3259" s="6">
        <v>6</v>
      </c>
      <c r="E3259" s="12">
        <v>1.4177E-3</v>
      </c>
      <c r="F3259" s="12"/>
      <c r="G3259" s="12">
        <f t="shared" si="50"/>
        <v>1.4177E-3</v>
      </c>
    </row>
    <row r="3260" spans="1:7" s="5" customFormat="1" ht="38.25" x14ac:dyDescent="0.2">
      <c r="A3260" s="11" t="s">
        <v>17</v>
      </c>
      <c r="B3260" s="11" t="s">
        <v>6356</v>
      </c>
      <c r="C3260" s="11" t="s">
        <v>796</v>
      </c>
      <c r="D3260" s="6">
        <v>6</v>
      </c>
      <c r="E3260" s="12">
        <v>7.9550000000000003E-3</v>
      </c>
      <c r="F3260" s="12"/>
      <c r="G3260" s="12">
        <f t="shared" si="50"/>
        <v>7.9550000000000003E-3</v>
      </c>
    </row>
    <row r="3261" spans="1:7" s="5" customFormat="1" ht="38.25" x14ac:dyDescent="0.2">
      <c r="A3261" s="11" t="s">
        <v>17</v>
      </c>
      <c r="B3261" s="11" t="s">
        <v>6357</v>
      </c>
      <c r="C3261" s="11" t="s">
        <v>797</v>
      </c>
      <c r="D3261" s="6">
        <v>5</v>
      </c>
      <c r="E3261" s="12">
        <v>2.1000000000000001E-2</v>
      </c>
      <c r="F3261" s="12"/>
      <c r="G3261" s="12">
        <f t="shared" si="50"/>
        <v>2.1000000000000001E-2</v>
      </c>
    </row>
    <row r="3262" spans="1:7" s="5" customFormat="1" ht="38.25" x14ac:dyDescent="0.2">
      <c r="A3262" s="11" t="s">
        <v>17</v>
      </c>
      <c r="B3262" s="11" t="s">
        <v>6358</v>
      </c>
      <c r="C3262" s="11" t="s">
        <v>798</v>
      </c>
      <c r="D3262" s="6">
        <v>6</v>
      </c>
      <c r="E3262" s="12">
        <v>6.9090000000000002E-3</v>
      </c>
      <c r="F3262" s="12"/>
      <c r="G3262" s="12">
        <f t="shared" si="50"/>
        <v>6.9090000000000002E-3</v>
      </c>
    </row>
    <row r="3263" spans="1:7" s="5" customFormat="1" ht="51" x14ac:dyDescent="0.2">
      <c r="A3263" s="11" t="s">
        <v>17</v>
      </c>
      <c r="B3263" s="11" t="s">
        <v>6359</v>
      </c>
      <c r="C3263" s="11" t="s">
        <v>799</v>
      </c>
      <c r="D3263" s="6">
        <v>6</v>
      </c>
      <c r="E3263" s="12">
        <v>3.8446999999999999E-3</v>
      </c>
      <c r="F3263" s="12"/>
      <c r="G3263" s="12">
        <f t="shared" si="50"/>
        <v>3.8446999999999999E-3</v>
      </c>
    </row>
    <row r="3264" spans="1:7" s="5" customFormat="1" ht="38.25" x14ac:dyDescent="0.2">
      <c r="A3264" s="11" t="s">
        <v>17</v>
      </c>
      <c r="B3264" s="11" t="s">
        <v>6360</v>
      </c>
      <c r="C3264" s="11" t="s">
        <v>799</v>
      </c>
      <c r="D3264" s="6">
        <v>6</v>
      </c>
      <c r="E3264" s="12">
        <v>1.36586E-2</v>
      </c>
      <c r="F3264" s="12"/>
      <c r="G3264" s="12">
        <f t="shared" si="50"/>
        <v>1.36586E-2</v>
      </c>
    </row>
    <row r="3265" spans="1:7" s="5" customFormat="1" ht="38.25" x14ac:dyDescent="0.2">
      <c r="A3265" s="11" t="s">
        <v>17</v>
      </c>
      <c r="B3265" s="11" t="s">
        <v>6361</v>
      </c>
      <c r="C3265" s="11" t="s">
        <v>800</v>
      </c>
      <c r="D3265" s="6">
        <v>6</v>
      </c>
      <c r="E3265" s="12">
        <v>8.0000000000000002E-3</v>
      </c>
      <c r="F3265" s="12"/>
      <c r="G3265" s="12">
        <f t="shared" si="50"/>
        <v>8.0000000000000002E-3</v>
      </c>
    </row>
    <row r="3266" spans="1:7" s="5" customFormat="1" ht="51" x14ac:dyDescent="0.2">
      <c r="A3266" s="11" t="s">
        <v>17</v>
      </c>
      <c r="B3266" s="11" t="s">
        <v>6362</v>
      </c>
      <c r="C3266" s="11" t="s">
        <v>800</v>
      </c>
      <c r="D3266" s="6">
        <v>6</v>
      </c>
      <c r="E3266" s="12">
        <v>5.13E-3</v>
      </c>
      <c r="F3266" s="12"/>
      <c r="G3266" s="12">
        <f t="shared" si="50"/>
        <v>5.13E-3</v>
      </c>
    </row>
    <row r="3267" spans="1:7" s="5" customFormat="1" ht="38.25" x14ac:dyDescent="0.2">
      <c r="A3267" s="11" t="s">
        <v>17</v>
      </c>
      <c r="B3267" s="11" t="s">
        <v>6363</v>
      </c>
      <c r="C3267" s="11" t="s">
        <v>801</v>
      </c>
      <c r="D3267" s="6">
        <v>6</v>
      </c>
      <c r="E3267" s="12">
        <v>1.2E-2</v>
      </c>
      <c r="F3267" s="12"/>
      <c r="G3267" s="12">
        <f t="shared" si="50"/>
        <v>1.2E-2</v>
      </c>
    </row>
    <row r="3268" spans="1:7" s="5" customFormat="1" ht="38.25" x14ac:dyDescent="0.2">
      <c r="A3268" s="11" t="s">
        <v>17</v>
      </c>
      <c r="B3268" s="11" t="s">
        <v>6364</v>
      </c>
      <c r="C3268" s="11" t="s">
        <v>801</v>
      </c>
      <c r="D3268" s="6">
        <v>6</v>
      </c>
      <c r="E3268" s="12">
        <v>7.0000000000000001E-3</v>
      </c>
      <c r="F3268" s="12"/>
      <c r="G3268" s="12">
        <f t="shared" si="50"/>
        <v>7.0000000000000001E-3</v>
      </c>
    </row>
    <row r="3269" spans="1:7" s="5" customFormat="1" ht="51" x14ac:dyDescent="0.2">
      <c r="A3269" s="11" t="s">
        <v>17</v>
      </c>
      <c r="B3269" s="11" t="s">
        <v>6365</v>
      </c>
      <c r="C3269" s="11" t="s">
        <v>802</v>
      </c>
      <c r="D3269" s="6">
        <v>6</v>
      </c>
      <c r="E3269" s="12">
        <v>8.6090000000000003E-3</v>
      </c>
      <c r="F3269" s="12"/>
      <c r="G3269" s="12">
        <f t="shared" si="50"/>
        <v>8.6090000000000003E-3</v>
      </c>
    </row>
    <row r="3270" spans="1:7" s="5" customFormat="1" ht="51" x14ac:dyDescent="0.2">
      <c r="A3270" s="11" t="s">
        <v>17</v>
      </c>
      <c r="B3270" s="11" t="s">
        <v>6366</v>
      </c>
      <c r="C3270" s="11" t="s">
        <v>802</v>
      </c>
      <c r="D3270" s="6">
        <v>6</v>
      </c>
      <c r="E3270" s="12">
        <v>5.7499999999999999E-3</v>
      </c>
      <c r="F3270" s="12"/>
      <c r="G3270" s="12">
        <f t="shared" si="50"/>
        <v>5.7499999999999999E-3</v>
      </c>
    </row>
    <row r="3271" spans="1:7" s="5" customFormat="1" ht="38.25" x14ac:dyDescent="0.2">
      <c r="A3271" s="11" t="s">
        <v>17</v>
      </c>
      <c r="B3271" s="11" t="s">
        <v>6367</v>
      </c>
      <c r="C3271" s="11" t="s">
        <v>803</v>
      </c>
      <c r="D3271" s="6">
        <v>6</v>
      </c>
      <c r="E3271" s="12">
        <v>5.5640999999999998E-3</v>
      </c>
      <c r="F3271" s="12"/>
      <c r="G3271" s="12">
        <f t="shared" si="50"/>
        <v>5.5640999999999998E-3</v>
      </c>
    </row>
    <row r="3272" spans="1:7" s="5" customFormat="1" ht="38.25" x14ac:dyDescent="0.2">
      <c r="A3272" s="11" t="s">
        <v>17</v>
      </c>
      <c r="B3272" s="11" t="s">
        <v>6368</v>
      </c>
      <c r="C3272" s="11" t="s">
        <v>803</v>
      </c>
      <c r="D3272" s="6">
        <v>6</v>
      </c>
      <c r="E3272" s="12">
        <v>6.8039000000000007E-3</v>
      </c>
      <c r="F3272" s="12"/>
      <c r="G3272" s="12">
        <f t="shared" si="50"/>
        <v>6.8039000000000007E-3</v>
      </c>
    </row>
    <row r="3273" spans="1:7" s="5" customFormat="1" ht="38.25" x14ac:dyDescent="0.2">
      <c r="A3273" s="11" t="s">
        <v>17</v>
      </c>
      <c r="B3273" s="11" t="s">
        <v>6369</v>
      </c>
      <c r="C3273" s="11" t="s">
        <v>803</v>
      </c>
      <c r="D3273" s="6">
        <v>6</v>
      </c>
      <c r="E3273" s="12">
        <v>2.6514999999999998E-3</v>
      </c>
      <c r="F3273" s="12"/>
      <c r="G3273" s="12">
        <f t="shared" si="50"/>
        <v>2.6514999999999998E-3</v>
      </c>
    </row>
    <row r="3274" spans="1:7" s="5" customFormat="1" ht="38.25" x14ac:dyDescent="0.2">
      <c r="A3274" s="11" t="s">
        <v>17</v>
      </c>
      <c r="B3274" s="11" t="s">
        <v>6370</v>
      </c>
      <c r="C3274" s="11" t="s">
        <v>803</v>
      </c>
      <c r="D3274" s="6">
        <v>6</v>
      </c>
      <c r="E3274" s="12">
        <v>5.4324999999999998E-3</v>
      </c>
      <c r="F3274" s="12"/>
      <c r="G3274" s="12">
        <f t="shared" si="50"/>
        <v>5.4324999999999998E-3</v>
      </c>
    </row>
    <row r="3275" spans="1:7" s="5" customFormat="1" ht="38.25" x14ac:dyDescent="0.2">
      <c r="A3275" s="11" t="s">
        <v>17</v>
      </c>
      <c r="B3275" s="11" t="s">
        <v>6371</v>
      </c>
      <c r="C3275" s="11" t="s">
        <v>804</v>
      </c>
      <c r="D3275" s="6">
        <v>6</v>
      </c>
      <c r="E3275" s="12">
        <v>7.1340000000000006E-3</v>
      </c>
      <c r="F3275" s="12"/>
      <c r="G3275" s="12">
        <f t="shared" si="50"/>
        <v>7.1340000000000006E-3</v>
      </c>
    </row>
    <row r="3276" spans="1:7" s="5" customFormat="1" ht="38.25" x14ac:dyDescent="0.2">
      <c r="A3276" s="11" t="s">
        <v>17</v>
      </c>
      <c r="B3276" s="11" t="s">
        <v>6372</v>
      </c>
      <c r="C3276" s="11" t="s">
        <v>805</v>
      </c>
      <c r="D3276" s="6">
        <v>6</v>
      </c>
      <c r="E3276" s="12">
        <v>1.2E-2</v>
      </c>
      <c r="F3276" s="12"/>
      <c r="G3276" s="12">
        <f t="shared" si="50"/>
        <v>1.2E-2</v>
      </c>
    </row>
    <row r="3277" spans="1:7" s="5" customFormat="1" ht="38.25" x14ac:dyDescent="0.2">
      <c r="A3277" s="11" t="s">
        <v>17</v>
      </c>
      <c r="B3277" s="11" t="s">
        <v>6373</v>
      </c>
      <c r="C3277" s="11" t="s">
        <v>806</v>
      </c>
      <c r="D3277" s="6">
        <v>6</v>
      </c>
      <c r="E3277" s="12">
        <v>4.9150000000000001E-3</v>
      </c>
      <c r="F3277" s="12"/>
      <c r="G3277" s="12">
        <f t="shared" si="50"/>
        <v>4.9150000000000001E-3</v>
      </c>
    </row>
    <row r="3278" spans="1:7" s="5" customFormat="1" ht="25.5" x14ac:dyDescent="0.2">
      <c r="A3278" s="11" t="s">
        <v>17</v>
      </c>
      <c r="B3278" s="11" t="s">
        <v>6374</v>
      </c>
      <c r="C3278" s="11" t="s">
        <v>807</v>
      </c>
      <c r="D3278" s="6">
        <v>6</v>
      </c>
      <c r="E3278" s="12">
        <v>1.0031E-2</v>
      </c>
      <c r="F3278" s="12"/>
      <c r="G3278" s="12">
        <f t="shared" si="50"/>
        <v>1.0031E-2</v>
      </c>
    </row>
    <row r="3279" spans="1:7" s="5" customFormat="1" ht="38.25" x14ac:dyDescent="0.2">
      <c r="A3279" s="11" t="s">
        <v>17</v>
      </c>
      <c r="B3279" s="11" t="s">
        <v>6375</v>
      </c>
      <c r="C3279" s="11" t="s">
        <v>818</v>
      </c>
      <c r="D3279" s="6">
        <v>7</v>
      </c>
      <c r="E3279" s="12">
        <v>2E-3</v>
      </c>
      <c r="F3279" s="12"/>
      <c r="G3279" s="12">
        <f t="shared" ref="G3279:G3342" si="51">IF((E3279-F3279)&lt;0,0,(E3279-F3279))</f>
        <v>2E-3</v>
      </c>
    </row>
    <row r="3280" spans="1:7" s="5" customFormat="1" ht="38.25" x14ac:dyDescent="0.2">
      <c r="A3280" s="11" t="s">
        <v>17</v>
      </c>
      <c r="B3280" s="11" t="s">
        <v>6376</v>
      </c>
      <c r="C3280" s="11" t="s">
        <v>818</v>
      </c>
      <c r="D3280" s="6">
        <v>7</v>
      </c>
      <c r="E3280" s="12">
        <v>1E-3</v>
      </c>
      <c r="F3280" s="12"/>
      <c r="G3280" s="12">
        <f t="shared" si="51"/>
        <v>1E-3</v>
      </c>
    </row>
    <row r="3281" spans="1:7" s="5" customFormat="1" ht="38.25" x14ac:dyDescent="0.2">
      <c r="A3281" s="11" t="s">
        <v>17</v>
      </c>
      <c r="B3281" s="11" t="s">
        <v>6377</v>
      </c>
      <c r="C3281" s="11" t="s">
        <v>818</v>
      </c>
      <c r="D3281" s="6">
        <v>6</v>
      </c>
      <c r="E3281" s="12">
        <v>2.398E-3</v>
      </c>
      <c r="F3281" s="12"/>
      <c r="G3281" s="12">
        <f t="shared" si="51"/>
        <v>2.398E-3</v>
      </c>
    </row>
    <row r="3282" spans="1:7" s="5" customFormat="1" ht="38.25" x14ac:dyDescent="0.2">
      <c r="A3282" s="11" t="s">
        <v>17</v>
      </c>
      <c r="B3282" s="11" t="s">
        <v>6378</v>
      </c>
      <c r="C3282" s="11" t="s">
        <v>818</v>
      </c>
      <c r="D3282" s="6">
        <v>7</v>
      </c>
      <c r="E3282" s="12">
        <v>1.609E-3</v>
      </c>
      <c r="F3282" s="12"/>
      <c r="G3282" s="12">
        <f t="shared" si="51"/>
        <v>1.609E-3</v>
      </c>
    </row>
    <row r="3283" spans="1:7" s="5" customFormat="1" ht="38.25" x14ac:dyDescent="0.2">
      <c r="A3283" s="11" t="s">
        <v>17</v>
      </c>
      <c r="B3283" s="11" t="s">
        <v>6379</v>
      </c>
      <c r="C3283" s="11" t="s">
        <v>818</v>
      </c>
      <c r="D3283" s="6">
        <v>6</v>
      </c>
      <c r="E3283" s="12">
        <v>4.4169999999999999E-3</v>
      </c>
      <c r="F3283" s="12"/>
      <c r="G3283" s="12">
        <f t="shared" si="51"/>
        <v>4.4169999999999999E-3</v>
      </c>
    </row>
    <row r="3284" spans="1:7" s="5" customFormat="1" ht="25.5" x14ac:dyDescent="0.2">
      <c r="A3284" s="11" t="s">
        <v>17</v>
      </c>
      <c r="B3284" s="11" t="s">
        <v>6380</v>
      </c>
      <c r="C3284" s="11" t="s">
        <v>818</v>
      </c>
      <c r="D3284" s="6">
        <v>7</v>
      </c>
      <c r="E3284" s="12">
        <v>1.9220000000000001E-3</v>
      </c>
      <c r="F3284" s="12"/>
      <c r="G3284" s="12">
        <f t="shared" si="51"/>
        <v>1.9220000000000001E-3</v>
      </c>
    </row>
    <row r="3285" spans="1:7" s="5" customFormat="1" ht="25.5" x14ac:dyDescent="0.2">
      <c r="A3285" s="11" t="s">
        <v>17</v>
      </c>
      <c r="B3285" s="11" t="s">
        <v>6381</v>
      </c>
      <c r="C3285" s="11" t="s">
        <v>818</v>
      </c>
      <c r="D3285" s="6">
        <v>7</v>
      </c>
      <c r="E3285" s="12">
        <v>9.6400000000000012E-4</v>
      </c>
      <c r="F3285" s="12"/>
      <c r="G3285" s="12">
        <f t="shared" si="51"/>
        <v>9.6400000000000012E-4</v>
      </c>
    </row>
    <row r="3286" spans="1:7" s="5" customFormat="1" ht="38.25" x14ac:dyDescent="0.2">
      <c r="A3286" s="11" t="s">
        <v>17</v>
      </c>
      <c r="B3286" s="11" t="s">
        <v>6382</v>
      </c>
      <c r="C3286" s="11" t="s">
        <v>818</v>
      </c>
      <c r="D3286" s="6">
        <v>7</v>
      </c>
      <c r="E3286" s="12">
        <v>2.137E-3</v>
      </c>
      <c r="F3286" s="12"/>
      <c r="G3286" s="12">
        <f t="shared" si="51"/>
        <v>2.137E-3</v>
      </c>
    </row>
    <row r="3287" spans="1:7" s="5" customFormat="1" ht="25.5" x14ac:dyDescent="0.2">
      <c r="A3287" s="11" t="s">
        <v>17</v>
      </c>
      <c r="B3287" s="11" t="s">
        <v>6383</v>
      </c>
      <c r="C3287" s="11" t="s">
        <v>818</v>
      </c>
      <c r="D3287" s="6">
        <v>7</v>
      </c>
      <c r="E3287" s="12">
        <v>2.0920000000000001E-3</v>
      </c>
      <c r="F3287" s="12"/>
      <c r="G3287" s="12">
        <f t="shared" si="51"/>
        <v>2.0920000000000001E-3</v>
      </c>
    </row>
    <row r="3288" spans="1:7" s="5" customFormat="1" ht="25.5" x14ac:dyDescent="0.2">
      <c r="A3288" s="11" t="s">
        <v>17</v>
      </c>
      <c r="B3288" s="11" t="s">
        <v>6384</v>
      </c>
      <c r="C3288" s="11" t="s">
        <v>818</v>
      </c>
      <c r="D3288" s="6">
        <v>6</v>
      </c>
      <c r="E3288" s="12">
        <v>2.7519999999999997E-3</v>
      </c>
      <c r="F3288" s="12"/>
      <c r="G3288" s="12">
        <f t="shared" si="51"/>
        <v>2.7519999999999997E-3</v>
      </c>
    </row>
    <row r="3289" spans="1:7" s="5" customFormat="1" ht="38.25" x14ac:dyDescent="0.2">
      <c r="A3289" s="11" t="s">
        <v>17</v>
      </c>
      <c r="B3289" s="11" t="s">
        <v>6385</v>
      </c>
      <c r="C3289" s="11" t="s">
        <v>818</v>
      </c>
      <c r="D3289" s="6">
        <v>6</v>
      </c>
      <c r="E3289" s="12">
        <v>3.362E-3</v>
      </c>
      <c r="F3289" s="12"/>
      <c r="G3289" s="12">
        <f t="shared" si="51"/>
        <v>3.362E-3</v>
      </c>
    </row>
    <row r="3290" spans="1:7" s="5" customFormat="1" ht="38.25" x14ac:dyDescent="0.2">
      <c r="A3290" s="11" t="s">
        <v>17</v>
      </c>
      <c r="B3290" s="11" t="s">
        <v>6386</v>
      </c>
      <c r="C3290" s="11" t="s">
        <v>818</v>
      </c>
      <c r="D3290" s="6">
        <v>7</v>
      </c>
      <c r="E3290" s="12">
        <v>1.707E-3</v>
      </c>
      <c r="F3290" s="12"/>
      <c r="G3290" s="12">
        <f t="shared" si="51"/>
        <v>1.707E-3</v>
      </c>
    </row>
    <row r="3291" spans="1:7" s="5" customFormat="1" ht="38.25" x14ac:dyDescent="0.2">
      <c r="A3291" s="11" t="s">
        <v>17</v>
      </c>
      <c r="B3291" s="11" t="s">
        <v>6387</v>
      </c>
      <c r="C3291" s="11" t="s">
        <v>819</v>
      </c>
      <c r="D3291" s="6">
        <v>7</v>
      </c>
      <c r="E3291" s="12">
        <v>4.35E-4</v>
      </c>
      <c r="F3291" s="12"/>
      <c r="G3291" s="12">
        <f t="shared" si="51"/>
        <v>4.35E-4</v>
      </c>
    </row>
    <row r="3292" spans="1:7" s="5" customFormat="1" ht="38.25" x14ac:dyDescent="0.2">
      <c r="A3292" s="11" t="s">
        <v>17</v>
      </c>
      <c r="B3292" s="11" t="s">
        <v>6388</v>
      </c>
      <c r="C3292" s="11" t="s">
        <v>820</v>
      </c>
      <c r="D3292" s="6">
        <v>6</v>
      </c>
      <c r="E3292" s="12">
        <v>8.0000000000000002E-3</v>
      </c>
      <c r="F3292" s="12"/>
      <c r="G3292" s="12">
        <f t="shared" si="51"/>
        <v>8.0000000000000002E-3</v>
      </c>
    </row>
    <row r="3293" spans="1:7" s="5" customFormat="1" ht="38.25" x14ac:dyDescent="0.2">
      <c r="A3293" s="11" t="s">
        <v>17</v>
      </c>
      <c r="B3293" s="11" t="s">
        <v>6389</v>
      </c>
      <c r="C3293" s="11" t="s">
        <v>821</v>
      </c>
      <c r="D3293" s="6">
        <v>6</v>
      </c>
      <c r="E3293" s="12">
        <v>6.0000000000000001E-3</v>
      </c>
      <c r="F3293" s="12"/>
      <c r="G3293" s="12">
        <f t="shared" si="51"/>
        <v>6.0000000000000001E-3</v>
      </c>
    </row>
    <row r="3294" spans="1:7" s="5" customFormat="1" ht="25.5" x14ac:dyDescent="0.2">
      <c r="A3294" s="11" t="s">
        <v>17</v>
      </c>
      <c r="B3294" s="11" t="s">
        <v>6390</v>
      </c>
      <c r="C3294" s="11" t="s">
        <v>822</v>
      </c>
      <c r="D3294" s="6">
        <v>6</v>
      </c>
      <c r="E3294" s="12">
        <v>5.0000000000000001E-3</v>
      </c>
      <c r="F3294" s="12"/>
      <c r="G3294" s="12">
        <f t="shared" si="51"/>
        <v>5.0000000000000001E-3</v>
      </c>
    </row>
    <row r="3295" spans="1:7" s="5" customFormat="1" ht="38.25" x14ac:dyDescent="0.2">
      <c r="A3295" s="11" t="s">
        <v>17</v>
      </c>
      <c r="B3295" s="11" t="s">
        <v>6391</v>
      </c>
      <c r="C3295" s="11" t="s">
        <v>824</v>
      </c>
      <c r="D3295" s="6">
        <v>7</v>
      </c>
      <c r="E3295" s="12">
        <v>2E-3</v>
      </c>
      <c r="F3295" s="12"/>
      <c r="G3295" s="12">
        <f t="shared" si="51"/>
        <v>2E-3</v>
      </c>
    </row>
    <row r="3296" spans="1:7" s="5" customFormat="1" ht="63.75" x14ac:dyDescent="0.2">
      <c r="A3296" s="11" t="s">
        <v>17</v>
      </c>
      <c r="B3296" s="11" t="s">
        <v>6392</v>
      </c>
      <c r="C3296" s="11" t="s">
        <v>826</v>
      </c>
      <c r="D3296" s="6">
        <v>6</v>
      </c>
      <c r="E3296" s="12">
        <v>2.833E-3</v>
      </c>
      <c r="F3296" s="12"/>
      <c r="G3296" s="12">
        <f t="shared" si="51"/>
        <v>2.833E-3</v>
      </c>
    </row>
    <row r="3297" spans="1:7" s="5" customFormat="1" ht="51" x14ac:dyDescent="0.2">
      <c r="A3297" s="11" t="s">
        <v>17</v>
      </c>
      <c r="B3297" s="11" t="s">
        <v>6393</v>
      </c>
      <c r="C3297" s="11" t="s">
        <v>827</v>
      </c>
      <c r="D3297" s="6">
        <v>7</v>
      </c>
      <c r="E3297" s="12">
        <v>8.2900000000000009E-4</v>
      </c>
      <c r="F3297" s="12"/>
      <c r="G3297" s="12">
        <f t="shared" si="51"/>
        <v>8.2900000000000009E-4</v>
      </c>
    </row>
    <row r="3298" spans="1:7" s="5" customFormat="1" ht="38.25" x14ac:dyDescent="0.2">
      <c r="A3298" s="11" t="s">
        <v>17</v>
      </c>
      <c r="B3298" s="11" t="s">
        <v>6394</v>
      </c>
      <c r="C3298" s="11" t="s">
        <v>827</v>
      </c>
      <c r="D3298" s="6">
        <v>7</v>
      </c>
      <c r="E3298" s="12">
        <v>1.134E-3</v>
      </c>
      <c r="F3298" s="12"/>
      <c r="G3298" s="12">
        <f t="shared" si="51"/>
        <v>1.134E-3</v>
      </c>
    </row>
    <row r="3299" spans="1:7" s="5" customFormat="1" ht="38.25" x14ac:dyDescent="0.2">
      <c r="A3299" s="11" t="s">
        <v>17</v>
      </c>
      <c r="B3299" s="11" t="s">
        <v>6395</v>
      </c>
      <c r="C3299" s="11" t="s">
        <v>827</v>
      </c>
      <c r="D3299" s="6">
        <v>7</v>
      </c>
      <c r="E3299" s="12">
        <v>1.1339999999999998E-3</v>
      </c>
      <c r="F3299" s="12"/>
      <c r="G3299" s="12">
        <f t="shared" si="51"/>
        <v>1.1339999999999998E-3</v>
      </c>
    </row>
    <row r="3300" spans="1:7" s="5" customFormat="1" ht="38.25" x14ac:dyDescent="0.2">
      <c r="A3300" s="11" t="s">
        <v>17</v>
      </c>
      <c r="B3300" s="11" t="s">
        <v>6396</v>
      </c>
      <c r="C3300" s="11" t="s">
        <v>827</v>
      </c>
      <c r="D3300" s="6">
        <v>6</v>
      </c>
      <c r="E3300" s="12">
        <v>1.751E-3</v>
      </c>
      <c r="F3300" s="12"/>
      <c r="G3300" s="12">
        <f t="shared" si="51"/>
        <v>1.751E-3</v>
      </c>
    </row>
    <row r="3301" spans="1:7" s="5" customFormat="1" ht="38.25" x14ac:dyDescent="0.2">
      <c r="A3301" s="11" t="s">
        <v>17</v>
      </c>
      <c r="B3301" s="11" t="s">
        <v>6397</v>
      </c>
      <c r="C3301" s="11" t="s">
        <v>827</v>
      </c>
      <c r="D3301" s="6">
        <v>7</v>
      </c>
      <c r="E3301" s="12">
        <v>1.707E-3</v>
      </c>
      <c r="F3301" s="12"/>
      <c r="G3301" s="12">
        <f t="shared" si="51"/>
        <v>1.707E-3</v>
      </c>
    </row>
    <row r="3302" spans="1:7" s="5" customFormat="1" ht="51" x14ac:dyDescent="0.2">
      <c r="A3302" s="11" t="s">
        <v>17</v>
      </c>
      <c r="B3302" s="11" t="s">
        <v>6398</v>
      </c>
      <c r="C3302" s="11" t="s">
        <v>827</v>
      </c>
      <c r="D3302" s="6">
        <v>7</v>
      </c>
      <c r="E3302" s="12">
        <v>4.1500000000000006E-4</v>
      </c>
      <c r="F3302" s="12"/>
      <c r="G3302" s="12">
        <f t="shared" si="51"/>
        <v>4.1500000000000006E-4</v>
      </c>
    </row>
    <row r="3303" spans="1:7" s="5" customFormat="1" ht="38.25" x14ac:dyDescent="0.2">
      <c r="A3303" s="11" t="s">
        <v>17</v>
      </c>
      <c r="B3303" s="11" t="s">
        <v>6399</v>
      </c>
      <c r="C3303" s="11" t="s">
        <v>827</v>
      </c>
      <c r="D3303" s="6">
        <v>7</v>
      </c>
      <c r="E3303" s="12">
        <v>2.0670000000000003E-3</v>
      </c>
      <c r="F3303" s="12"/>
      <c r="G3303" s="12">
        <f t="shared" si="51"/>
        <v>2.0670000000000003E-3</v>
      </c>
    </row>
    <row r="3304" spans="1:7" s="5" customFormat="1" ht="38.25" x14ac:dyDescent="0.2">
      <c r="A3304" s="11" t="s">
        <v>17</v>
      </c>
      <c r="B3304" s="11" t="s">
        <v>6400</v>
      </c>
      <c r="C3304" s="11" t="s">
        <v>827</v>
      </c>
      <c r="D3304" s="6">
        <v>7</v>
      </c>
      <c r="E3304" s="12">
        <v>4.1200000000000004E-4</v>
      </c>
      <c r="F3304" s="12"/>
      <c r="G3304" s="12">
        <f t="shared" si="51"/>
        <v>4.1200000000000004E-4</v>
      </c>
    </row>
    <row r="3305" spans="1:7" s="5" customFormat="1" ht="51" x14ac:dyDescent="0.2">
      <c r="A3305" s="11" t="s">
        <v>17</v>
      </c>
      <c r="B3305" s="11" t="s">
        <v>6401</v>
      </c>
      <c r="C3305" s="11" t="s">
        <v>827</v>
      </c>
      <c r="D3305" s="6">
        <v>7</v>
      </c>
      <c r="E3305" s="12">
        <v>9.9200000000000004E-4</v>
      </c>
      <c r="F3305" s="12"/>
      <c r="G3305" s="12">
        <f t="shared" si="51"/>
        <v>9.9200000000000004E-4</v>
      </c>
    </row>
    <row r="3306" spans="1:7" s="5" customFormat="1" ht="38.25" x14ac:dyDescent="0.2">
      <c r="A3306" s="11" t="s">
        <v>17</v>
      </c>
      <c r="B3306" s="11" t="s">
        <v>6402</v>
      </c>
      <c r="C3306" s="11" t="s">
        <v>827</v>
      </c>
      <c r="D3306" s="6">
        <v>7</v>
      </c>
      <c r="E3306" s="12">
        <v>1.7880000000000001E-3</v>
      </c>
      <c r="F3306" s="12"/>
      <c r="G3306" s="12">
        <f t="shared" si="51"/>
        <v>1.7880000000000001E-3</v>
      </c>
    </row>
    <row r="3307" spans="1:7" s="5" customFormat="1" ht="38.25" x14ac:dyDescent="0.2">
      <c r="A3307" s="11" t="s">
        <v>17</v>
      </c>
      <c r="B3307" s="11" t="s">
        <v>6403</v>
      </c>
      <c r="C3307" s="11" t="s">
        <v>827</v>
      </c>
      <c r="D3307" s="6">
        <v>6</v>
      </c>
      <c r="E3307" s="12">
        <v>3.1689999999999999E-3</v>
      </c>
      <c r="F3307" s="12"/>
      <c r="G3307" s="12">
        <f t="shared" si="51"/>
        <v>3.1689999999999999E-3</v>
      </c>
    </row>
    <row r="3308" spans="1:7" s="5" customFormat="1" ht="51" x14ac:dyDescent="0.2">
      <c r="A3308" s="11" t="s">
        <v>17</v>
      </c>
      <c r="B3308" s="11" t="s">
        <v>6404</v>
      </c>
      <c r="C3308" s="11" t="s">
        <v>827</v>
      </c>
      <c r="D3308" s="6">
        <v>6</v>
      </c>
      <c r="E3308" s="12">
        <v>5.8769999999999994E-3</v>
      </c>
      <c r="F3308" s="12"/>
      <c r="G3308" s="12">
        <f t="shared" si="51"/>
        <v>5.8769999999999994E-3</v>
      </c>
    </row>
    <row r="3309" spans="1:7" s="5" customFormat="1" ht="38.25" x14ac:dyDescent="0.2">
      <c r="A3309" s="11" t="s">
        <v>17</v>
      </c>
      <c r="B3309" s="11" t="s">
        <v>6405</v>
      </c>
      <c r="C3309" s="11" t="s">
        <v>827</v>
      </c>
      <c r="D3309" s="6">
        <v>7</v>
      </c>
      <c r="E3309" s="12">
        <v>1.085E-3</v>
      </c>
      <c r="F3309" s="12"/>
      <c r="G3309" s="12">
        <f t="shared" si="51"/>
        <v>1.085E-3</v>
      </c>
    </row>
    <row r="3310" spans="1:7" s="5" customFormat="1" ht="51" x14ac:dyDescent="0.2">
      <c r="A3310" s="11" t="s">
        <v>17</v>
      </c>
      <c r="B3310" s="11" t="s">
        <v>6406</v>
      </c>
      <c r="C3310" s="11" t="s">
        <v>827</v>
      </c>
      <c r="D3310" s="6">
        <v>7</v>
      </c>
      <c r="E3310" s="12">
        <v>1.5190000000000002E-3</v>
      </c>
      <c r="F3310" s="12"/>
      <c r="G3310" s="12">
        <f t="shared" si="51"/>
        <v>1.5190000000000002E-3</v>
      </c>
    </row>
    <row r="3311" spans="1:7" s="5" customFormat="1" ht="51" x14ac:dyDescent="0.2">
      <c r="A3311" s="11" t="s">
        <v>17</v>
      </c>
      <c r="B3311" s="11" t="s">
        <v>6407</v>
      </c>
      <c r="C3311" s="11" t="s">
        <v>3194</v>
      </c>
      <c r="D3311" s="6">
        <v>7</v>
      </c>
      <c r="E3311" s="12">
        <v>1.3959999999999999E-3</v>
      </c>
      <c r="F3311" s="12"/>
      <c r="G3311" s="12">
        <f t="shared" si="51"/>
        <v>1.3959999999999999E-3</v>
      </c>
    </row>
    <row r="3312" spans="1:7" s="5" customFormat="1" ht="51" x14ac:dyDescent="0.2">
      <c r="A3312" s="11" t="s">
        <v>17</v>
      </c>
      <c r="B3312" s="11" t="s">
        <v>6408</v>
      </c>
      <c r="C3312" s="11" t="s">
        <v>830</v>
      </c>
      <c r="D3312" s="6">
        <v>7</v>
      </c>
      <c r="E3312" s="12">
        <v>6.1399999999999996E-4</v>
      </c>
      <c r="F3312" s="12"/>
      <c r="G3312" s="12">
        <f t="shared" si="51"/>
        <v>6.1399999999999996E-4</v>
      </c>
    </row>
    <row r="3313" spans="1:7" s="5" customFormat="1" ht="38.25" x14ac:dyDescent="0.2">
      <c r="A3313" s="11" t="s">
        <v>17</v>
      </c>
      <c r="B3313" s="11" t="s">
        <v>6409</v>
      </c>
      <c r="C3313" s="11" t="s">
        <v>831</v>
      </c>
      <c r="D3313" s="6">
        <v>6</v>
      </c>
      <c r="E3313" s="12">
        <v>3.552E-3</v>
      </c>
      <c r="F3313" s="12"/>
      <c r="G3313" s="12">
        <f t="shared" si="51"/>
        <v>3.552E-3</v>
      </c>
    </row>
    <row r="3314" spans="1:7" s="5" customFormat="1" ht="38.25" x14ac:dyDescent="0.2">
      <c r="A3314" s="11" t="s">
        <v>17</v>
      </c>
      <c r="B3314" s="11" t="s">
        <v>2983</v>
      </c>
      <c r="C3314" s="11" t="s">
        <v>3194</v>
      </c>
      <c r="D3314" s="6">
        <v>7</v>
      </c>
      <c r="E3314" s="12">
        <v>1.5499999999999999E-3</v>
      </c>
      <c r="F3314" s="12"/>
      <c r="G3314" s="12">
        <f t="shared" si="51"/>
        <v>1.5499999999999999E-3</v>
      </c>
    </row>
    <row r="3315" spans="1:7" s="5" customFormat="1" ht="63.75" x14ac:dyDescent="0.2">
      <c r="A3315" s="11" t="s">
        <v>17</v>
      </c>
      <c r="B3315" s="11" t="s">
        <v>6410</v>
      </c>
      <c r="C3315" s="11" t="s">
        <v>832</v>
      </c>
      <c r="D3315" s="6">
        <v>6</v>
      </c>
      <c r="E3315" s="12">
        <v>2.3900000000000002E-3</v>
      </c>
      <c r="F3315" s="12"/>
      <c r="G3315" s="12">
        <f t="shared" si="51"/>
        <v>2.3900000000000002E-3</v>
      </c>
    </row>
    <row r="3316" spans="1:7" s="5" customFormat="1" ht="51" x14ac:dyDescent="0.2">
      <c r="A3316" s="11" t="s">
        <v>17</v>
      </c>
      <c r="B3316" s="11" t="s">
        <v>6411</v>
      </c>
      <c r="C3316" s="11" t="s">
        <v>3194</v>
      </c>
      <c r="D3316" s="6">
        <v>7</v>
      </c>
      <c r="E3316" s="12">
        <v>1.3240000000000001E-3</v>
      </c>
      <c r="F3316" s="12"/>
      <c r="G3316" s="12">
        <f t="shared" si="51"/>
        <v>1.3240000000000001E-3</v>
      </c>
    </row>
    <row r="3317" spans="1:7" s="5" customFormat="1" ht="51" x14ac:dyDescent="0.2">
      <c r="A3317" s="11" t="s">
        <v>17</v>
      </c>
      <c r="B3317" s="11" t="s">
        <v>6412</v>
      </c>
      <c r="C3317" s="11" t="s">
        <v>834</v>
      </c>
      <c r="D3317" s="6">
        <v>6</v>
      </c>
      <c r="E3317" s="12">
        <v>9.1129999999999996E-3</v>
      </c>
      <c r="F3317" s="12"/>
      <c r="G3317" s="12">
        <f t="shared" si="51"/>
        <v>9.1129999999999996E-3</v>
      </c>
    </row>
    <row r="3318" spans="1:7" s="5" customFormat="1" ht="38.25" x14ac:dyDescent="0.2">
      <c r="A3318" s="11" t="s">
        <v>17</v>
      </c>
      <c r="B3318" s="11" t="s">
        <v>6413</v>
      </c>
      <c r="C3318" s="11" t="s">
        <v>3194</v>
      </c>
      <c r="D3318" s="6">
        <v>6</v>
      </c>
      <c r="E3318" s="12">
        <v>2.2769999999999999E-3</v>
      </c>
      <c r="F3318" s="12"/>
      <c r="G3318" s="12">
        <f t="shared" si="51"/>
        <v>2.2769999999999999E-3</v>
      </c>
    </row>
    <row r="3319" spans="1:7" s="5" customFormat="1" ht="38.25" x14ac:dyDescent="0.2">
      <c r="A3319" s="11" t="s">
        <v>17</v>
      </c>
      <c r="B3319" s="11" t="s">
        <v>6414</v>
      </c>
      <c r="C3319" s="11" t="s">
        <v>3194</v>
      </c>
      <c r="D3319" s="6">
        <v>6</v>
      </c>
      <c r="E3319" s="12">
        <v>7.1500000000000001E-3</v>
      </c>
      <c r="F3319" s="12"/>
      <c r="G3319" s="12">
        <f t="shared" si="51"/>
        <v>7.1500000000000001E-3</v>
      </c>
    </row>
    <row r="3320" spans="1:7" s="5" customFormat="1" ht="38.25" x14ac:dyDescent="0.2">
      <c r="A3320" s="11" t="s">
        <v>17</v>
      </c>
      <c r="B3320" s="11" t="s">
        <v>6415</v>
      </c>
      <c r="C3320" s="11" t="s">
        <v>835</v>
      </c>
      <c r="D3320" s="6">
        <v>6</v>
      </c>
      <c r="E3320" s="12">
        <v>2.96E-3</v>
      </c>
      <c r="F3320" s="12"/>
      <c r="G3320" s="12">
        <f t="shared" si="51"/>
        <v>2.96E-3</v>
      </c>
    </row>
    <row r="3321" spans="1:7" s="5" customFormat="1" ht="51" x14ac:dyDescent="0.2">
      <c r="A3321" s="11" t="s">
        <v>17</v>
      </c>
      <c r="B3321" s="11" t="s">
        <v>6416</v>
      </c>
      <c r="C3321" s="11" t="s">
        <v>836</v>
      </c>
      <c r="D3321" s="6">
        <v>6</v>
      </c>
      <c r="E3321" s="12">
        <v>1.776E-3</v>
      </c>
      <c r="F3321" s="12"/>
      <c r="G3321" s="12">
        <f t="shared" si="51"/>
        <v>1.776E-3</v>
      </c>
    </row>
    <row r="3322" spans="1:7" s="5" customFormat="1" ht="51" x14ac:dyDescent="0.2">
      <c r="A3322" s="11" t="s">
        <v>17</v>
      </c>
      <c r="B3322" s="11" t="s">
        <v>6417</v>
      </c>
      <c r="C3322" s="11" t="s">
        <v>3194</v>
      </c>
      <c r="D3322" s="6">
        <v>6</v>
      </c>
      <c r="E3322" s="12">
        <v>2.5710000000000004E-3</v>
      </c>
      <c r="F3322" s="12"/>
      <c r="G3322" s="12">
        <f t="shared" si="51"/>
        <v>2.5710000000000004E-3</v>
      </c>
    </row>
    <row r="3323" spans="1:7" s="5" customFormat="1" ht="51" x14ac:dyDescent="0.2">
      <c r="A3323" s="11" t="s">
        <v>17</v>
      </c>
      <c r="B3323" s="11" t="s">
        <v>6418</v>
      </c>
      <c r="C3323" s="11" t="s">
        <v>3194</v>
      </c>
      <c r="D3323" s="6">
        <v>7</v>
      </c>
      <c r="E3323" s="12">
        <v>5.1500000000000005E-4</v>
      </c>
      <c r="F3323" s="12"/>
      <c r="G3323" s="12">
        <f t="shared" si="51"/>
        <v>5.1500000000000005E-4</v>
      </c>
    </row>
    <row r="3324" spans="1:7" s="5" customFormat="1" ht="51" x14ac:dyDescent="0.2">
      <c r="A3324" s="11" t="s">
        <v>17</v>
      </c>
      <c r="B3324" s="11" t="s">
        <v>6419</v>
      </c>
      <c r="C3324" s="11" t="s">
        <v>838</v>
      </c>
      <c r="D3324" s="6">
        <v>5</v>
      </c>
      <c r="E3324" s="12">
        <v>1.83E-2</v>
      </c>
      <c r="F3324" s="12"/>
      <c r="G3324" s="12">
        <f t="shared" si="51"/>
        <v>1.83E-2</v>
      </c>
    </row>
    <row r="3325" spans="1:7" s="5" customFormat="1" ht="38.25" x14ac:dyDescent="0.2">
      <c r="A3325" s="11" t="s">
        <v>17</v>
      </c>
      <c r="B3325" s="11" t="s">
        <v>6420</v>
      </c>
      <c r="C3325" s="11" t="s">
        <v>839</v>
      </c>
      <c r="D3325" s="6">
        <v>5</v>
      </c>
      <c r="E3325" s="12">
        <v>0.124</v>
      </c>
      <c r="F3325" s="12"/>
      <c r="G3325" s="12">
        <f t="shared" si="51"/>
        <v>0.124</v>
      </c>
    </row>
    <row r="3326" spans="1:7" s="5" customFormat="1" ht="38.25" x14ac:dyDescent="0.2">
      <c r="A3326" s="11" t="s">
        <v>17</v>
      </c>
      <c r="B3326" s="11" t="s">
        <v>6421</v>
      </c>
      <c r="C3326" s="11" t="s">
        <v>6422</v>
      </c>
      <c r="D3326" s="6">
        <v>7</v>
      </c>
      <c r="E3326" s="12">
        <v>4.5770000000000003E-3</v>
      </c>
      <c r="F3326" s="12"/>
      <c r="G3326" s="12">
        <f t="shared" si="51"/>
        <v>4.5770000000000003E-3</v>
      </c>
    </row>
    <row r="3327" spans="1:7" s="5" customFormat="1" ht="38.25" x14ac:dyDescent="0.2">
      <c r="A3327" s="11" t="s">
        <v>17</v>
      </c>
      <c r="B3327" s="11" t="s">
        <v>6423</v>
      </c>
      <c r="C3327" s="11" t="s">
        <v>3194</v>
      </c>
      <c r="D3327" s="6">
        <v>7</v>
      </c>
      <c r="E3327" s="12">
        <v>3.8000000000000002E-4</v>
      </c>
      <c r="F3327" s="12"/>
      <c r="G3327" s="12">
        <f t="shared" si="51"/>
        <v>3.8000000000000002E-4</v>
      </c>
    </row>
    <row r="3328" spans="1:7" s="5" customFormat="1" ht="63.75" x14ac:dyDescent="0.2">
      <c r="A3328" s="11" t="s">
        <v>17</v>
      </c>
      <c r="B3328" s="11" t="s">
        <v>6424</v>
      </c>
      <c r="C3328" s="11" t="s">
        <v>840</v>
      </c>
      <c r="D3328" s="6">
        <v>6</v>
      </c>
      <c r="E3328" s="12">
        <v>7.9889999999999996E-3</v>
      </c>
      <c r="F3328" s="12"/>
      <c r="G3328" s="12">
        <f t="shared" si="51"/>
        <v>7.9889999999999996E-3</v>
      </c>
    </row>
    <row r="3329" spans="1:7" s="5" customFormat="1" ht="38.25" x14ac:dyDescent="0.2">
      <c r="A3329" s="11" t="s">
        <v>17</v>
      </c>
      <c r="B3329" s="11" t="s">
        <v>6425</v>
      </c>
      <c r="C3329" s="11" t="s">
        <v>841</v>
      </c>
      <c r="D3329" s="6">
        <v>6</v>
      </c>
      <c r="E3329" s="12">
        <v>4.1639999999999993E-3</v>
      </c>
      <c r="F3329" s="12"/>
      <c r="G3329" s="12">
        <f t="shared" si="51"/>
        <v>4.1639999999999993E-3</v>
      </c>
    </row>
    <row r="3330" spans="1:7" s="5" customFormat="1" ht="51" x14ac:dyDescent="0.2">
      <c r="A3330" s="11" t="s">
        <v>17</v>
      </c>
      <c r="B3330" s="11" t="s">
        <v>6426</v>
      </c>
      <c r="C3330" s="11" t="s">
        <v>3194</v>
      </c>
      <c r="D3330" s="6">
        <v>6</v>
      </c>
      <c r="E3330" s="12">
        <v>1.5499999999999999E-3</v>
      </c>
      <c r="F3330" s="12"/>
      <c r="G3330" s="12">
        <f t="shared" si="51"/>
        <v>1.5499999999999999E-3</v>
      </c>
    </row>
    <row r="3331" spans="1:7" s="5" customFormat="1" ht="51" x14ac:dyDescent="0.2">
      <c r="A3331" s="11" t="s">
        <v>17</v>
      </c>
      <c r="B3331" s="11" t="s">
        <v>6284</v>
      </c>
      <c r="C3331" s="11" t="s">
        <v>3194</v>
      </c>
      <c r="D3331" s="6">
        <v>7</v>
      </c>
      <c r="E3331" s="12">
        <v>1.7210000000000001E-3</v>
      </c>
      <c r="F3331" s="12"/>
      <c r="G3331" s="12">
        <f t="shared" si="51"/>
        <v>1.7210000000000001E-3</v>
      </c>
    </row>
    <row r="3332" spans="1:7" s="5" customFormat="1" ht="51" x14ac:dyDescent="0.2">
      <c r="A3332" s="11" t="s">
        <v>17</v>
      </c>
      <c r="B3332" s="11" t="s">
        <v>6427</v>
      </c>
      <c r="C3332" s="11" t="s">
        <v>842</v>
      </c>
      <c r="D3332" s="6">
        <v>6</v>
      </c>
      <c r="E3332" s="12">
        <v>3.1199999999999999E-3</v>
      </c>
      <c r="F3332" s="12"/>
      <c r="G3332" s="12">
        <f t="shared" si="51"/>
        <v>3.1199999999999999E-3</v>
      </c>
    </row>
    <row r="3333" spans="1:7" s="5" customFormat="1" ht="102" x14ac:dyDescent="0.2">
      <c r="A3333" s="11" t="s">
        <v>17</v>
      </c>
      <c r="B3333" s="11" t="s">
        <v>6428</v>
      </c>
      <c r="C3333" s="11" t="s">
        <v>843</v>
      </c>
      <c r="D3333" s="6">
        <v>6</v>
      </c>
      <c r="E3333" s="12">
        <v>3.2859999999999999E-3</v>
      </c>
      <c r="F3333" s="12"/>
      <c r="G3333" s="12">
        <f t="shared" si="51"/>
        <v>3.2859999999999999E-3</v>
      </c>
    </row>
    <row r="3334" spans="1:7" s="5" customFormat="1" ht="38.25" x14ac:dyDescent="0.2">
      <c r="A3334" s="11" t="s">
        <v>17</v>
      </c>
      <c r="B3334" s="11" t="s">
        <v>6429</v>
      </c>
      <c r="C3334" s="11" t="s">
        <v>3194</v>
      </c>
      <c r="D3334" s="6">
        <v>7</v>
      </c>
      <c r="E3334" s="12">
        <v>7.5699999999999997E-4</v>
      </c>
      <c r="F3334" s="12"/>
      <c r="G3334" s="12">
        <f t="shared" si="51"/>
        <v>7.5699999999999997E-4</v>
      </c>
    </row>
    <row r="3335" spans="1:7" s="5" customFormat="1" ht="38.25" x14ac:dyDescent="0.2">
      <c r="A3335" s="11" t="s">
        <v>17</v>
      </c>
      <c r="B3335" s="11" t="s">
        <v>6430</v>
      </c>
      <c r="C3335" s="11" t="s">
        <v>844</v>
      </c>
      <c r="D3335" s="6">
        <v>5</v>
      </c>
      <c r="E3335" s="12">
        <v>4.7549999999999995E-2</v>
      </c>
      <c r="F3335" s="12"/>
      <c r="G3335" s="12">
        <f t="shared" si="51"/>
        <v>4.7549999999999995E-2</v>
      </c>
    </row>
    <row r="3336" spans="1:7" s="5" customFormat="1" ht="51" x14ac:dyDescent="0.2">
      <c r="A3336" s="11" t="s">
        <v>17</v>
      </c>
      <c r="B3336" s="11" t="s">
        <v>6431</v>
      </c>
      <c r="C3336" s="11" t="s">
        <v>844</v>
      </c>
      <c r="D3336" s="6">
        <v>7</v>
      </c>
      <c r="E3336" s="12">
        <v>2.085E-3</v>
      </c>
      <c r="F3336" s="12"/>
      <c r="G3336" s="12">
        <f t="shared" si="51"/>
        <v>2.085E-3</v>
      </c>
    </row>
    <row r="3337" spans="1:7" s="5" customFormat="1" ht="51" x14ac:dyDescent="0.2">
      <c r="A3337" s="11" t="s">
        <v>17</v>
      </c>
      <c r="B3337" s="11" t="s">
        <v>6432</v>
      </c>
      <c r="C3337" s="11" t="s">
        <v>844</v>
      </c>
      <c r="D3337" s="6">
        <v>6</v>
      </c>
      <c r="E3337" s="12">
        <v>1.939E-3</v>
      </c>
      <c r="F3337" s="12"/>
      <c r="G3337" s="12">
        <f t="shared" si="51"/>
        <v>1.939E-3</v>
      </c>
    </row>
    <row r="3338" spans="1:7" s="5" customFormat="1" ht="51" x14ac:dyDescent="0.2">
      <c r="A3338" s="11" t="s">
        <v>17</v>
      </c>
      <c r="B3338" s="11" t="s">
        <v>6433</v>
      </c>
      <c r="C3338" s="11" t="s">
        <v>845</v>
      </c>
      <c r="D3338" s="6">
        <v>6</v>
      </c>
      <c r="E3338" s="12">
        <v>2.1739999999999997E-3</v>
      </c>
      <c r="F3338" s="12"/>
      <c r="G3338" s="12">
        <f t="shared" si="51"/>
        <v>2.1739999999999997E-3</v>
      </c>
    </row>
    <row r="3339" spans="1:7" s="5" customFormat="1" ht="51" x14ac:dyDescent="0.2">
      <c r="A3339" s="11" t="s">
        <v>17</v>
      </c>
      <c r="B3339" s="11" t="s">
        <v>6434</v>
      </c>
      <c r="C3339" s="11" t="s">
        <v>846</v>
      </c>
      <c r="D3339" s="6">
        <v>7</v>
      </c>
      <c r="E3339" s="12">
        <v>1.5409999999999998E-3</v>
      </c>
      <c r="F3339" s="12"/>
      <c r="G3339" s="12">
        <f t="shared" si="51"/>
        <v>1.5409999999999998E-3</v>
      </c>
    </row>
    <row r="3340" spans="1:7" s="5" customFormat="1" ht="51" x14ac:dyDescent="0.2">
      <c r="A3340" s="11" t="s">
        <v>17</v>
      </c>
      <c r="B3340" s="11" t="s">
        <v>6435</v>
      </c>
      <c r="C3340" s="11" t="s">
        <v>847</v>
      </c>
      <c r="D3340" s="6">
        <v>6</v>
      </c>
      <c r="E3340" s="12">
        <v>2.9429999999999999E-3</v>
      </c>
      <c r="F3340" s="12"/>
      <c r="G3340" s="12">
        <f t="shared" si="51"/>
        <v>2.9429999999999999E-3</v>
      </c>
    </row>
    <row r="3341" spans="1:7" s="5" customFormat="1" ht="38.25" x14ac:dyDescent="0.2">
      <c r="A3341" s="11" t="s">
        <v>17</v>
      </c>
      <c r="B3341" s="11" t="s">
        <v>6436</v>
      </c>
      <c r="C3341" s="11" t="s">
        <v>3194</v>
      </c>
      <c r="D3341" s="6">
        <v>7</v>
      </c>
      <c r="E3341" s="12">
        <v>6.6800000000000008E-4</v>
      </c>
      <c r="F3341" s="12"/>
      <c r="G3341" s="12">
        <f t="shared" si="51"/>
        <v>6.6800000000000008E-4</v>
      </c>
    </row>
    <row r="3342" spans="1:7" s="5" customFormat="1" ht="51" x14ac:dyDescent="0.2">
      <c r="A3342" s="11" t="s">
        <v>17</v>
      </c>
      <c r="B3342" s="11" t="s">
        <v>6437</v>
      </c>
      <c r="C3342" s="11" t="s">
        <v>848</v>
      </c>
      <c r="D3342" s="6">
        <v>7</v>
      </c>
      <c r="E3342" s="12">
        <v>9.4500000000000009E-4</v>
      </c>
      <c r="F3342" s="12"/>
      <c r="G3342" s="12">
        <f t="shared" si="51"/>
        <v>9.4500000000000009E-4</v>
      </c>
    </row>
    <row r="3343" spans="1:7" s="5" customFormat="1" ht="38.25" x14ac:dyDescent="0.2">
      <c r="A3343" s="11" t="s">
        <v>17</v>
      </c>
      <c r="B3343" s="11" t="s">
        <v>6438</v>
      </c>
      <c r="C3343" s="11" t="s">
        <v>849</v>
      </c>
      <c r="D3343" s="6">
        <v>5</v>
      </c>
      <c r="E3343" s="12">
        <v>0.121488</v>
      </c>
      <c r="F3343" s="12"/>
      <c r="G3343" s="12">
        <f t="shared" ref="G3343:G3406" si="52">IF((E3343-F3343)&lt;0,0,(E3343-F3343))</f>
        <v>0.121488</v>
      </c>
    </row>
    <row r="3344" spans="1:7" s="5" customFormat="1" ht="63.75" x14ac:dyDescent="0.2">
      <c r="A3344" s="11" t="s">
        <v>17</v>
      </c>
      <c r="B3344" s="11" t="s">
        <v>6439</v>
      </c>
      <c r="C3344" s="11" t="s">
        <v>849</v>
      </c>
      <c r="D3344" s="6">
        <v>6</v>
      </c>
      <c r="E3344" s="12">
        <v>9.4640000000000002E-3</v>
      </c>
      <c r="F3344" s="12"/>
      <c r="G3344" s="12">
        <f t="shared" si="52"/>
        <v>9.4640000000000002E-3</v>
      </c>
    </row>
    <row r="3345" spans="1:7" s="5" customFormat="1" ht="51" x14ac:dyDescent="0.2">
      <c r="A3345" s="11" t="s">
        <v>17</v>
      </c>
      <c r="B3345" s="11" t="s">
        <v>6440</v>
      </c>
      <c r="C3345" s="11" t="s">
        <v>849</v>
      </c>
      <c r="D3345" s="6">
        <v>6</v>
      </c>
      <c r="E3345" s="12">
        <v>4.2720000000000006E-3</v>
      </c>
      <c r="F3345" s="12"/>
      <c r="G3345" s="12">
        <f t="shared" si="52"/>
        <v>4.2720000000000006E-3</v>
      </c>
    </row>
    <row r="3346" spans="1:7" s="5" customFormat="1" ht="63.75" x14ac:dyDescent="0.2">
      <c r="A3346" s="11" t="s">
        <v>17</v>
      </c>
      <c r="B3346" s="11" t="s">
        <v>6441</v>
      </c>
      <c r="C3346" s="11" t="s">
        <v>849</v>
      </c>
      <c r="D3346" s="6">
        <v>6</v>
      </c>
      <c r="E3346" s="12">
        <v>2.9350000000000001E-3</v>
      </c>
      <c r="F3346" s="12"/>
      <c r="G3346" s="12">
        <f t="shared" si="52"/>
        <v>2.9350000000000001E-3</v>
      </c>
    </row>
    <row r="3347" spans="1:7" s="5" customFormat="1" ht="51" x14ac:dyDescent="0.2">
      <c r="A3347" s="11" t="s">
        <v>17</v>
      </c>
      <c r="B3347" s="11" t="s">
        <v>6442</v>
      </c>
      <c r="C3347" s="11" t="s">
        <v>849</v>
      </c>
      <c r="D3347" s="6">
        <v>6</v>
      </c>
      <c r="E3347" s="12">
        <v>6.5570000000000003E-3</v>
      </c>
      <c r="F3347" s="12"/>
      <c r="G3347" s="12">
        <f t="shared" si="52"/>
        <v>6.5570000000000003E-3</v>
      </c>
    </row>
    <row r="3348" spans="1:7" s="5" customFormat="1" ht="38.25" x14ac:dyDescent="0.2">
      <c r="A3348" s="11" t="s">
        <v>17</v>
      </c>
      <c r="B3348" s="11" t="s">
        <v>6443</v>
      </c>
      <c r="C3348" s="11" t="s">
        <v>849</v>
      </c>
      <c r="D3348" s="6">
        <v>5</v>
      </c>
      <c r="E3348" s="12">
        <v>0.115896</v>
      </c>
      <c r="F3348" s="12"/>
      <c r="G3348" s="12">
        <f t="shared" si="52"/>
        <v>0.115896</v>
      </c>
    </row>
    <row r="3349" spans="1:7" s="5" customFormat="1" ht="38.25" x14ac:dyDescent="0.2">
      <c r="A3349" s="11" t="s">
        <v>17</v>
      </c>
      <c r="B3349" s="11" t="s">
        <v>6444</v>
      </c>
      <c r="C3349" s="11" t="s">
        <v>849</v>
      </c>
      <c r="D3349" s="6">
        <v>4</v>
      </c>
      <c r="E3349" s="12">
        <v>0.69962000000000002</v>
      </c>
      <c r="F3349" s="12"/>
      <c r="G3349" s="12">
        <f t="shared" si="52"/>
        <v>0.69962000000000002</v>
      </c>
    </row>
    <row r="3350" spans="1:7" s="5" customFormat="1" ht="63.75" x14ac:dyDescent="0.2">
      <c r="A3350" s="11" t="s">
        <v>17</v>
      </c>
      <c r="B3350" s="11" t="s">
        <v>6445</v>
      </c>
      <c r="C3350" s="11" t="s">
        <v>849</v>
      </c>
      <c r="D3350" s="6">
        <v>6</v>
      </c>
      <c r="E3350" s="12">
        <v>6.6479999999999994E-3</v>
      </c>
      <c r="F3350" s="12"/>
      <c r="G3350" s="12">
        <f t="shared" si="52"/>
        <v>6.6479999999999994E-3</v>
      </c>
    </row>
    <row r="3351" spans="1:7" s="5" customFormat="1" ht="38.25" x14ac:dyDescent="0.2">
      <c r="A3351" s="11" t="s">
        <v>17</v>
      </c>
      <c r="B3351" s="11" t="s">
        <v>6446</v>
      </c>
      <c r="C3351" s="11" t="s">
        <v>849</v>
      </c>
      <c r="D3351" s="6">
        <v>6</v>
      </c>
      <c r="E3351" s="12">
        <v>4.2720000000000006E-3</v>
      </c>
      <c r="F3351" s="12"/>
      <c r="G3351" s="12">
        <f t="shared" si="52"/>
        <v>4.2720000000000006E-3</v>
      </c>
    </row>
    <row r="3352" spans="1:7" s="5" customFormat="1" ht="63.75" x14ac:dyDescent="0.2">
      <c r="A3352" s="11" t="s">
        <v>17</v>
      </c>
      <c r="B3352" s="11" t="s">
        <v>6447</v>
      </c>
      <c r="C3352" s="11" t="s">
        <v>849</v>
      </c>
      <c r="D3352" s="6">
        <v>6</v>
      </c>
      <c r="E3352" s="12">
        <v>5.5709999999999996E-3</v>
      </c>
      <c r="F3352" s="12"/>
      <c r="G3352" s="12">
        <f t="shared" si="52"/>
        <v>5.5709999999999996E-3</v>
      </c>
    </row>
    <row r="3353" spans="1:7" s="5" customFormat="1" ht="38.25" x14ac:dyDescent="0.2">
      <c r="A3353" s="11" t="s">
        <v>17</v>
      </c>
      <c r="B3353" s="11" t="s">
        <v>6448</v>
      </c>
      <c r="C3353" s="11" t="s">
        <v>849</v>
      </c>
      <c r="D3353" s="6">
        <v>6</v>
      </c>
      <c r="E3353" s="12">
        <v>1.7100000000000001E-2</v>
      </c>
      <c r="F3353" s="12"/>
      <c r="G3353" s="12">
        <f t="shared" si="52"/>
        <v>1.7100000000000001E-2</v>
      </c>
    </row>
    <row r="3354" spans="1:7" s="5" customFormat="1" ht="63.75" x14ac:dyDescent="0.2">
      <c r="A3354" s="11" t="s">
        <v>17</v>
      </c>
      <c r="B3354" s="11" t="s">
        <v>6449</v>
      </c>
      <c r="C3354" s="11" t="s">
        <v>849</v>
      </c>
      <c r="D3354" s="6">
        <v>6</v>
      </c>
      <c r="E3354" s="12">
        <v>6.6479999999999994E-3</v>
      </c>
      <c r="F3354" s="12"/>
      <c r="G3354" s="12">
        <f t="shared" si="52"/>
        <v>6.6479999999999994E-3</v>
      </c>
    </row>
    <row r="3355" spans="1:7" s="5" customFormat="1" ht="63.75" x14ac:dyDescent="0.2">
      <c r="A3355" s="11" t="s">
        <v>17</v>
      </c>
      <c r="B3355" s="11" t="s">
        <v>6450</v>
      </c>
      <c r="C3355" s="11" t="s">
        <v>849</v>
      </c>
      <c r="D3355" s="6">
        <v>6</v>
      </c>
      <c r="E3355" s="12">
        <v>1.6649000000000001E-2</v>
      </c>
      <c r="F3355" s="12"/>
      <c r="G3355" s="12">
        <f t="shared" si="52"/>
        <v>1.6649000000000001E-2</v>
      </c>
    </row>
    <row r="3356" spans="1:7" s="5" customFormat="1" ht="51" x14ac:dyDescent="0.2">
      <c r="A3356" s="11" t="s">
        <v>17</v>
      </c>
      <c r="B3356" s="11" t="s">
        <v>6451</v>
      </c>
      <c r="C3356" s="11" t="s">
        <v>849</v>
      </c>
      <c r="D3356" s="6">
        <v>6</v>
      </c>
      <c r="E3356" s="12">
        <v>1.4929E-2</v>
      </c>
      <c r="F3356" s="12"/>
      <c r="G3356" s="12">
        <f t="shared" si="52"/>
        <v>1.4929E-2</v>
      </c>
    </row>
    <row r="3357" spans="1:7" s="5" customFormat="1" ht="51" x14ac:dyDescent="0.2">
      <c r="A3357" s="11" t="s">
        <v>17</v>
      </c>
      <c r="B3357" s="11" t="s">
        <v>6452</v>
      </c>
      <c r="C3357" s="11" t="s">
        <v>849</v>
      </c>
      <c r="D3357" s="6">
        <v>6</v>
      </c>
      <c r="E3357" s="12">
        <v>3.052E-3</v>
      </c>
      <c r="F3357" s="12"/>
      <c r="G3357" s="12">
        <f t="shared" si="52"/>
        <v>3.052E-3</v>
      </c>
    </row>
    <row r="3358" spans="1:7" s="5" customFormat="1" ht="63.75" x14ac:dyDescent="0.2">
      <c r="A3358" s="11" t="s">
        <v>17</v>
      </c>
      <c r="B3358" s="11" t="s">
        <v>6453</v>
      </c>
      <c r="C3358" s="11" t="s">
        <v>849</v>
      </c>
      <c r="D3358" s="6">
        <v>6</v>
      </c>
      <c r="E3358" s="12">
        <v>1.0437E-2</v>
      </c>
      <c r="F3358" s="12"/>
      <c r="G3358" s="12">
        <f t="shared" si="52"/>
        <v>1.0437E-2</v>
      </c>
    </row>
    <row r="3359" spans="1:7" s="5" customFormat="1" ht="51" x14ac:dyDescent="0.2">
      <c r="A3359" s="11" t="s">
        <v>17</v>
      </c>
      <c r="B3359" s="11" t="s">
        <v>6454</v>
      </c>
      <c r="C3359" s="11" t="s">
        <v>849</v>
      </c>
      <c r="D3359" s="6">
        <v>6</v>
      </c>
      <c r="E3359" s="12">
        <v>1.3403E-2</v>
      </c>
      <c r="F3359" s="12"/>
      <c r="G3359" s="12">
        <f t="shared" si="52"/>
        <v>1.3403E-2</v>
      </c>
    </row>
    <row r="3360" spans="1:7" s="5" customFormat="1" ht="38.25" x14ac:dyDescent="0.2">
      <c r="A3360" s="11" t="s">
        <v>17</v>
      </c>
      <c r="B3360" s="11" t="s">
        <v>6455</v>
      </c>
      <c r="C3360" s="11" t="s">
        <v>849</v>
      </c>
      <c r="D3360" s="6">
        <v>6</v>
      </c>
      <c r="E3360" s="12">
        <v>6.6479999999999994E-3</v>
      </c>
      <c r="F3360" s="12"/>
      <c r="G3360" s="12">
        <f t="shared" si="52"/>
        <v>6.6479999999999994E-3</v>
      </c>
    </row>
    <row r="3361" spans="1:7" s="5" customFormat="1" ht="63.75" x14ac:dyDescent="0.2">
      <c r="A3361" s="11" t="s">
        <v>17</v>
      </c>
      <c r="B3361" s="11" t="s">
        <v>6456</v>
      </c>
      <c r="C3361" s="11" t="s">
        <v>849</v>
      </c>
      <c r="D3361" s="6">
        <v>6</v>
      </c>
      <c r="E3361" s="12">
        <v>6.6479999999999994E-3</v>
      </c>
      <c r="F3361" s="12"/>
      <c r="G3361" s="12">
        <f t="shared" si="52"/>
        <v>6.6479999999999994E-3</v>
      </c>
    </row>
    <row r="3362" spans="1:7" s="5" customFormat="1" ht="63.75" x14ac:dyDescent="0.2">
      <c r="A3362" s="11" t="s">
        <v>17</v>
      </c>
      <c r="B3362" s="11" t="s">
        <v>6457</v>
      </c>
      <c r="C3362" s="11" t="s">
        <v>849</v>
      </c>
      <c r="D3362" s="6">
        <v>6</v>
      </c>
      <c r="E3362" s="12">
        <v>6.28E-3</v>
      </c>
      <c r="F3362" s="12"/>
      <c r="G3362" s="12">
        <f t="shared" si="52"/>
        <v>6.28E-3</v>
      </c>
    </row>
    <row r="3363" spans="1:7" s="5" customFormat="1" ht="51" x14ac:dyDescent="0.2">
      <c r="A3363" s="11" t="s">
        <v>17</v>
      </c>
      <c r="B3363" s="11" t="s">
        <v>6458</v>
      </c>
      <c r="C3363" s="11" t="s">
        <v>849</v>
      </c>
      <c r="D3363" s="6">
        <v>6</v>
      </c>
      <c r="E3363" s="12">
        <v>7.9660000000000009E-3</v>
      </c>
      <c r="F3363" s="12"/>
      <c r="G3363" s="12">
        <f t="shared" si="52"/>
        <v>7.9660000000000009E-3</v>
      </c>
    </row>
    <row r="3364" spans="1:7" s="5" customFormat="1" ht="63.75" x14ac:dyDescent="0.2">
      <c r="A3364" s="11" t="s">
        <v>17</v>
      </c>
      <c r="B3364" s="11" t="s">
        <v>6459</v>
      </c>
      <c r="C3364" s="11" t="s">
        <v>849</v>
      </c>
      <c r="D3364" s="6">
        <v>6</v>
      </c>
      <c r="E3364" s="12">
        <v>5.3200000000000001E-3</v>
      </c>
      <c r="F3364" s="12"/>
      <c r="G3364" s="12">
        <f t="shared" si="52"/>
        <v>5.3200000000000001E-3</v>
      </c>
    </row>
    <row r="3365" spans="1:7" s="5" customFormat="1" ht="51" x14ac:dyDescent="0.2">
      <c r="A3365" s="11" t="s">
        <v>17</v>
      </c>
      <c r="B3365" s="11" t="s">
        <v>6460</v>
      </c>
      <c r="C3365" s="11" t="s">
        <v>849</v>
      </c>
      <c r="D3365" s="6">
        <v>6</v>
      </c>
      <c r="E3365" s="12">
        <v>6.6479999999999994E-3</v>
      </c>
      <c r="F3365" s="12"/>
      <c r="G3365" s="12">
        <f t="shared" si="52"/>
        <v>6.6479999999999994E-3</v>
      </c>
    </row>
    <row r="3366" spans="1:7" s="5" customFormat="1" ht="63.75" x14ac:dyDescent="0.2">
      <c r="A3366" s="11" t="s">
        <v>17</v>
      </c>
      <c r="B3366" s="11" t="s">
        <v>6461</v>
      </c>
      <c r="C3366" s="11" t="s">
        <v>849</v>
      </c>
      <c r="D3366" s="6">
        <v>6</v>
      </c>
      <c r="E3366" s="12">
        <v>9.5729999999999999E-3</v>
      </c>
      <c r="F3366" s="12"/>
      <c r="G3366" s="12">
        <f t="shared" si="52"/>
        <v>9.5729999999999999E-3</v>
      </c>
    </row>
    <row r="3367" spans="1:7" s="5" customFormat="1" ht="38.25" x14ac:dyDescent="0.2">
      <c r="A3367" s="11" t="s">
        <v>17</v>
      </c>
      <c r="B3367" s="11" t="s">
        <v>6462</v>
      </c>
      <c r="C3367" s="11" t="s">
        <v>849</v>
      </c>
      <c r="D3367" s="6">
        <v>6</v>
      </c>
      <c r="E3367" s="12">
        <v>4.3680000000000004E-3</v>
      </c>
      <c r="F3367" s="12"/>
      <c r="G3367" s="12">
        <f t="shared" si="52"/>
        <v>4.3680000000000004E-3</v>
      </c>
    </row>
    <row r="3368" spans="1:7" s="5" customFormat="1" ht="51" x14ac:dyDescent="0.2">
      <c r="A3368" s="11" t="s">
        <v>17</v>
      </c>
      <c r="B3368" s="11" t="s">
        <v>6463</v>
      </c>
      <c r="C3368" s="11" t="s">
        <v>850</v>
      </c>
      <c r="D3368" s="6">
        <v>6</v>
      </c>
      <c r="E3368" s="12">
        <v>2.5560000000000001E-3</v>
      </c>
      <c r="F3368" s="12"/>
      <c r="G3368" s="12">
        <f t="shared" si="52"/>
        <v>2.5560000000000001E-3</v>
      </c>
    </row>
    <row r="3369" spans="1:7" s="5" customFormat="1" ht="38.25" x14ac:dyDescent="0.2">
      <c r="A3369" s="11" t="s">
        <v>17</v>
      </c>
      <c r="B3369" s="11" t="s">
        <v>6464</v>
      </c>
      <c r="C3369" s="11" t="s">
        <v>3194</v>
      </c>
      <c r="D3369" s="6">
        <v>7</v>
      </c>
      <c r="E3369" s="12">
        <v>6.4000000000000005E-4</v>
      </c>
      <c r="F3369" s="12"/>
      <c r="G3369" s="12">
        <f t="shared" si="52"/>
        <v>6.4000000000000005E-4</v>
      </c>
    </row>
    <row r="3370" spans="1:7" s="5" customFormat="1" ht="38.25" x14ac:dyDescent="0.2">
      <c r="A3370" s="11" t="s">
        <v>17</v>
      </c>
      <c r="B3370" s="11" t="s">
        <v>6465</v>
      </c>
      <c r="C3370" s="11" t="s">
        <v>3194</v>
      </c>
      <c r="D3370" s="6">
        <v>7</v>
      </c>
      <c r="E3370" s="12">
        <v>6.7600000000000006E-4</v>
      </c>
      <c r="F3370" s="12"/>
      <c r="G3370" s="12">
        <f t="shared" si="52"/>
        <v>6.7600000000000006E-4</v>
      </c>
    </row>
    <row r="3371" spans="1:7" s="5" customFormat="1" ht="38.25" x14ac:dyDescent="0.2">
      <c r="A3371" s="11" t="s">
        <v>17</v>
      </c>
      <c r="B3371" s="11" t="s">
        <v>6466</v>
      </c>
      <c r="C3371" s="11" t="s">
        <v>851</v>
      </c>
      <c r="D3371" s="6">
        <v>7</v>
      </c>
      <c r="E3371" s="12">
        <v>8.4800000000000012E-4</v>
      </c>
      <c r="F3371" s="12"/>
      <c r="G3371" s="12">
        <f t="shared" si="52"/>
        <v>8.4800000000000012E-4</v>
      </c>
    </row>
    <row r="3372" spans="1:7" s="5" customFormat="1" ht="38.25" x14ac:dyDescent="0.2">
      <c r="A3372" s="11" t="s">
        <v>17</v>
      </c>
      <c r="B3372" s="11" t="s">
        <v>6467</v>
      </c>
      <c r="C3372" s="11" t="s">
        <v>733</v>
      </c>
      <c r="D3372" s="6">
        <v>7</v>
      </c>
      <c r="E3372" s="12">
        <v>6.1700000000000004E-4</v>
      </c>
      <c r="F3372" s="12"/>
      <c r="G3372" s="12">
        <f t="shared" si="52"/>
        <v>6.1700000000000004E-4</v>
      </c>
    </row>
    <row r="3373" spans="1:7" s="5" customFormat="1" ht="38.25" x14ac:dyDescent="0.2">
      <c r="A3373" s="11" t="s">
        <v>17</v>
      </c>
      <c r="B3373" s="11" t="s">
        <v>6468</v>
      </c>
      <c r="C3373" s="11" t="s">
        <v>3194</v>
      </c>
      <c r="D3373" s="6">
        <v>6</v>
      </c>
      <c r="E3373" s="12">
        <v>1.7309999999999999E-3</v>
      </c>
      <c r="F3373" s="12"/>
      <c r="G3373" s="12">
        <f t="shared" si="52"/>
        <v>1.7309999999999999E-3</v>
      </c>
    </row>
    <row r="3374" spans="1:7" s="5" customFormat="1" ht="38.25" x14ac:dyDescent="0.2">
      <c r="A3374" s="11" t="s">
        <v>17</v>
      </c>
      <c r="B3374" s="11" t="s">
        <v>6469</v>
      </c>
      <c r="C3374" s="11" t="s">
        <v>3194</v>
      </c>
      <c r="D3374" s="6">
        <v>6</v>
      </c>
      <c r="E3374" s="12">
        <v>4.5960000000000003E-3</v>
      </c>
      <c r="F3374" s="12"/>
      <c r="G3374" s="12">
        <f t="shared" si="52"/>
        <v>4.5960000000000003E-3</v>
      </c>
    </row>
    <row r="3375" spans="1:7" s="5" customFormat="1" ht="25.5" x14ac:dyDescent="0.2">
      <c r="A3375" s="11" t="s">
        <v>17</v>
      </c>
      <c r="B3375" s="11" t="s">
        <v>6470</v>
      </c>
      <c r="C3375" s="11" t="s">
        <v>3194</v>
      </c>
      <c r="D3375" s="6">
        <v>6</v>
      </c>
      <c r="E3375" s="12">
        <v>3.9269999999999999E-3</v>
      </c>
      <c r="F3375" s="12"/>
      <c r="G3375" s="12">
        <f t="shared" si="52"/>
        <v>3.9269999999999999E-3</v>
      </c>
    </row>
    <row r="3376" spans="1:7" s="5" customFormat="1" ht="38.25" x14ac:dyDescent="0.2">
      <c r="A3376" s="11" t="s">
        <v>17</v>
      </c>
      <c r="B3376" s="11" t="s">
        <v>6471</v>
      </c>
      <c r="C3376" s="11" t="s">
        <v>386</v>
      </c>
      <c r="D3376" s="6">
        <v>7</v>
      </c>
      <c r="E3376" s="12">
        <v>1.5560000000000001E-3</v>
      </c>
      <c r="F3376" s="12"/>
      <c r="G3376" s="12">
        <f t="shared" si="52"/>
        <v>1.5560000000000001E-3</v>
      </c>
    </row>
    <row r="3377" spans="1:7" s="5" customFormat="1" ht="38.25" x14ac:dyDescent="0.2">
      <c r="A3377" s="11" t="s">
        <v>17</v>
      </c>
      <c r="B3377" s="11" t="s">
        <v>6472</v>
      </c>
      <c r="C3377" s="11" t="s">
        <v>854</v>
      </c>
      <c r="D3377" s="6">
        <v>7</v>
      </c>
      <c r="E3377" s="12">
        <v>1.085E-3</v>
      </c>
      <c r="F3377" s="12"/>
      <c r="G3377" s="12">
        <f t="shared" si="52"/>
        <v>1.085E-3</v>
      </c>
    </row>
    <row r="3378" spans="1:7" s="5" customFormat="1" ht="51" x14ac:dyDescent="0.2">
      <c r="A3378" s="11" t="s">
        <v>17</v>
      </c>
      <c r="B3378" s="11" t="s">
        <v>6473</v>
      </c>
      <c r="C3378" s="11" t="s">
        <v>857</v>
      </c>
      <c r="D3378" s="6">
        <v>6</v>
      </c>
      <c r="E3378" s="12">
        <v>1.4554000000000001E-2</v>
      </c>
      <c r="F3378" s="12"/>
      <c r="G3378" s="12">
        <f t="shared" si="52"/>
        <v>1.4554000000000001E-2</v>
      </c>
    </row>
    <row r="3379" spans="1:7" s="5" customFormat="1" ht="38.25" x14ac:dyDescent="0.2">
      <c r="A3379" s="11" t="s">
        <v>17</v>
      </c>
      <c r="B3379" s="11" t="s">
        <v>6474</v>
      </c>
      <c r="C3379" s="11" t="s">
        <v>858</v>
      </c>
      <c r="D3379" s="6">
        <v>6</v>
      </c>
      <c r="E3379" s="12">
        <v>4.5179999999999994E-3</v>
      </c>
      <c r="F3379" s="12"/>
      <c r="G3379" s="12">
        <f t="shared" si="52"/>
        <v>4.5179999999999994E-3</v>
      </c>
    </row>
    <row r="3380" spans="1:7" s="5" customFormat="1" ht="63.75" x14ac:dyDescent="0.2">
      <c r="A3380" s="11" t="s">
        <v>17</v>
      </c>
      <c r="B3380" s="11" t="s">
        <v>6475</v>
      </c>
      <c r="C3380" s="11" t="s">
        <v>858</v>
      </c>
      <c r="D3380" s="6">
        <v>6</v>
      </c>
      <c r="E3380" s="12">
        <v>8.2269999999999999E-3</v>
      </c>
      <c r="F3380" s="12"/>
      <c r="G3380" s="12">
        <f t="shared" si="52"/>
        <v>8.2269999999999999E-3</v>
      </c>
    </row>
    <row r="3381" spans="1:7" s="5" customFormat="1" ht="38.25" x14ac:dyDescent="0.2">
      <c r="A3381" s="11" t="s">
        <v>17</v>
      </c>
      <c r="B3381" s="11" t="s">
        <v>6476</v>
      </c>
      <c r="C3381" s="11" t="s">
        <v>859</v>
      </c>
      <c r="D3381" s="6">
        <v>6</v>
      </c>
      <c r="E3381" s="12">
        <v>4.9979999999999998E-3</v>
      </c>
      <c r="F3381" s="12"/>
      <c r="G3381" s="12">
        <f t="shared" si="52"/>
        <v>4.9979999999999998E-3</v>
      </c>
    </row>
    <row r="3382" spans="1:7" s="5" customFormat="1" ht="25.5" x14ac:dyDescent="0.2">
      <c r="A3382" s="11" t="s">
        <v>17</v>
      </c>
      <c r="B3382" s="11" t="s">
        <v>6477</v>
      </c>
      <c r="C3382" s="11" t="s">
        <v>860</v>
      </c>
      <c r="D3382" s="6">
        <v>6</v>
      </c>
      <c r="E3382" s="12">
        <v>4.0000000000000001E-3</v>
      </c>
      <c r="F3382" s="12"/>
      <c r="G3382" s="12">
        <f t="shared" si="52"/>
        <v>4.0000000000000001E-3</v>
      </c>
    </row>
    <row r="3383" spans="1:7" s="5" customFormat="1" ht="38.25" x14ac:dyDescent="0.2">
      <c r="A3383" s="11" t="s">
        <v>17</v>
      </c>
      <c r="B3383" s="11" t="s">
        <v>6478</v>
      </c>
      <c r="C3383" s="11" t="s">
        <v>3194</v>
      </c>
      <c r="D3383" s="6">
        <v>7</v>
      </c>
      <c r="E3383" s="12">
        <v>1.266E-3</v>
      </c>
      <c r="F3383" s="12"/>
      <c r="G3383" s="12">
        <f t="shared" si="52"/>
        <v>1.266E-3</v>
      </c>
    </row>
    <row r="3384" spans="1:7" s="5" customFormat="1" ht="76.5" x14ac:dyDescent="0.2">
      <c r="A3384" s="11" t="s">
        <v>17</v>
      </c>
      <c r="B3384" s="11" t="s">
        <v>6479</v>
      </c>
      <c r="C3384" s="11" t="s">
        <v>533</v>
      </c>
      <c r="D3384" s="6">
        <v>6</v>
      </c>
      <c r="E3384" s="12">
        <v>4.0000000000000001E-3</v>
      </c>
      <c r="F3384" s="12"/>
      <c r="G3384" s="12">
        <f t="shared" si="52"/>
        <v>4.0000000000000001E-3</v>
      </c>
    </row>
    <row r="3385" spans="1:7" s="5" customFormat="1" ht="76.5" x14ac:dyDescent="0.2">
      <c r="A3385" s="11" t="s">
        <v>17</v>
      </c>
      <c r="B3385" s="11" t="s">
        <v>6480</v>
      </c>
      <c r="C3385" s="11" t="s">
        <v>861</v>
      </c>
      <c r="D3385" s="6">
        <v>7</v>
      </c>
      <c r="E3385" s="12">
        <v>1.17E-3</v>
      </c>
      <c r="F3385" s="12"/>
      <c r="G3385" s="12">
        <f t="shared" si="52"/>
        <v>1.17E-3</v>
      </c>
    </row>
    <row r="3386" spans="1:7" s="5" customFormat="1" ht="51" x14ac:dyDescent="0.2">
      <c r="A3386" s="11" t="s">
        <v>17</v>
      </c>
      <c r="B3386" s="11" t="s">
        <v>6481</v>
      </c>
      <c r="C3386" s="11" t="s">
        <v>861</v>
      </c>
      <c r="D3386" s="6">
        <v>7</v>
      </c>
      <c r="E3386" s="12">
        <v>5.0000000000000001E-4</v>
      </c>
      <c r="F3386" s="12"/>
      <c r="G3386" s="12">
        <f t="shared" si="52"/>
        <v>5.0000000000000001E-4</v>
      </c>
    </row>
    <row r="3387" spans="1:7" s="5" customFormat="1" ht="38.25" x14ac:dyDescent="0.2">
      <c r="A3387" s="11" t="s">
        <v>17</v>
      </c>
      <c r="B3387" s="11" t="s">
        <v>6482</v>
      </c>
      <c r="C3387" s="11" t="s">
        <v>687</v>
      </c>
      <c r="D3387" s="6">
        <v>6</v>
      </c>
      <c r="E3387" s="12">
        <v>4.2820000000000002E-3</v>
      </c>
      <c r="F3387" s="12"/>
      <c r="G3387" s="12">
        <f t="shared" si="52"/>
        <v>4.2820000000000002E-3</v>
      </c>
    </row>
    <row r="3388" spans="1:7" s="5" customFormat="1" ht="51" x14ac:dyDescent="0.2">
      <c r="A3388" s="11" t="s">
        <v>17</v>
      </c>
      <c r="B3388" s="11" t="s">
        <v>6483</v>
      </c>
      <c r="C3388" s="11" t="s">
        <v>687</v>
      </c>
      <c r="D3388" s="6">
        <v>6</v>
      </c>
      <c r="E3388" s="12">
        <v>5.2009999999999999E-3</v>
      </c>
      <c r="F3388" s="12"/>
      <c r="G3388" s="12">
        <f t="shared" si="52"/>
        <v>5.2009999999999999E-3</v>
      </c>
    </row>
    <row r="3389" spans="1:7" s="5" customFormat="1" ht="51" x14ac:dyDescent="0.2">
      <c r="A3389" s="11" t="s">
        <v>17</v>
      </c>
      <c r="B3389" s="11" t="s">
        <v>6484</v>
      </c>
      <c r="C3389" s="11" t="s">
        <v>833</v>
      </c>
      <c r="D3389" s="6">
        <v>6</v>
      </c>
      <c r="E3389" s="12">
        <v>2.8599999999999997E-3</v>
      </c>
      <c r="F3389" s="12"/>
      <c r="G3389" s="12">
        <f t="shared" si="52"/>
        <v>2.8599999999999997E-3</v>
      </c>
    </row>
    <row r="3390" spans="1:7" s="5" customFormat="1" ht="38.25" x14ac:dyDescent="0.2">
      <c r="A3390" s="11" t="s">
        <v>17</v>
      </c>
      <c r="B3390" s="11" t="s">
        <v>6485</v>
      </c>
      <c r="C3390" s="11" t="s">
        <v>3194</v>
      </c>
      <c r="D3390" s="6">
        <v>6</v>
      </c>
      <c r="E3390" s="12">
        <v>5.77E-3</v>
      </c>
      <c r="F3390" s="12"/>
      <c r="G3390" s="12">
        <f t="shared" si="52"/>
        <v>5.77E-3</v>
      </c>
    </row>
    <row r="3391" spans="1:7" s="5" customFormat="1" ht="38.25" x14ac:dyDescent="0.2">
      <c r="A3391" s="11" t="s">
        <v>17</v>
      </c>
      <c r="B3391" s="11" t="s">
        <v>6486</v>
      </c>
      <c r="C3391" s="11" t="s">
        <v>3194</v>
      </c>
      <c r="D3391" s="6">
        <v>7</v>
      </c>
      <c r="E3391" s="12">
        <v>2.2800000000000001E-4</v>
      </c>
      <c r="F3391" s="12"/>
      <c r="G3391" s="12">
        <f t="shared" si="52"/>
        <v>2.2800000000000001E-4</v>
      </c>
    </row>
    <row r="3392" spans="1:7" s="5" customFormat="1" ht="38.25" x14ac:dyDescent="0.2">
      <c r="A3392" s="11" t="s">
        <v>17</v>
      </c>
      <c r="B3392" s="11" t="s">
        <v>6487</v>
      </c>
      <c r="C3392" s="11" t="s">
        <v>589</v>
      </c>
      <c r="D3392" s="6">
        <v>7</v>
      </c>
      <c r="E3392" s="12">
        <v>1.0500000000000002E-3</v>
      </c>
      <c r="F3392" s="12"/>
      <c r="G3392" s="12">
        <f t="shared" si="52"/>
        <v>1.0500000000000002E-3</v>
      </c>
    </row>
    <row r="3393" spans="1:7" s="5" customFormat="1" ht="51" x14ac:dyDescent="0.2">
      <c r="A3393" s="11" t="s">
        <v>17</v>
      </c>
      <c r="B3393" s="11" t="s">
        <v>6488</v>
      </c>
      <c r="C3393" s="11" t="s">
        <v>863</v>
      </c>
      <c r="D3393" s="6">
        <v>6</v>
      </c>
      <c r="E3393" s="12">
        <v>7.0679999999999996E-3</v>
      </c>
      <c r="F3393" s="12"/>
      <c r="G3393" s="12">
        <f t="shared" si="52"/>
        <v>7.0679999999999996E-3</v>
      </c>
    </row>
    <row r="3394" spans="1:7" s="5" customFormat="1" ht="38.25" x14ac:dyDescent="0.2">
      <c r="A3394" s="11" t="s">
        <v>17</v>
      </c>
      <c r="B3394" s="11" t="s">
        <v>6489</v>
      </c>
      <c r="C3394" s="11" t="s">
        <v>785</v>
      </c>
      <c r="D3394" s="6">
        <v>7</v>
      </c>
      <c r="E3394" s="12">
        <v>6.0000000000000001E-3</v>
      </c>
      <c r="F3394" s="12"/>
      <c r="G3394" s="12">
        <f t="shared" si="52"/>
        <v>6.0000000000000001E-3</v>
      </c>
    </row>
    <row r="3395" spans="1:7" s="5" customFormat="1" ht="38.25" x14ac:dyDescent="0.2">
      <c r="A3395" s="11" t="s">
        <v>17</v>
      </c>
      <c r="B3395" s="11" t="s">
        <v>6490</v>
      </c>
      <c r="C3395" s="11" t="s">
        <v>864</v>
      </c>
      <c r="D3395" s="6">
        <v>6</v>
      </c>
      <c r="E3395" s="12">
        <v>2.5169999999999997E-3</v>
      </c>
      <c r="F3395" s="12"/>
      <c r="G3395" s="12">
        <f t="shared" si="52"/>
        <v>2.5169999999999997E-3</v>
      </c>
    </row>
    <row r="3396" spans="1:7" s="5" customFormat="1" ht="51" x14ac:dyDescent="0.2">
      <c r="A3396" s="11" t="s">
        <v>17</v>
      </c>
      <c r="B3396" s="11" t="s">
        <v>6491</v>
      </c>
      <c r="C3396" s="11" t="s">
        <v>675</v>
      </c>
      <c r="D3396" s="6">
        <v>6</v>
      </c>
      <c r="E3396" s="12">
        <v>1.3500000000000001E-3</v>
      </c>
      <c r="F3396" s="12"/>
      <c r="G3396" s="12">
        <f t="shared" si="52"/>
        <v>1.3500000000000001E-3</v>
      </c>
    </row>
    <row r="3397" spans="1:7" s="5" customFormat="1" ht="38.25" x14ac:dyDescent="0.2">
      <c r="A3397" s="11" t="s">
        <v>17</v>
      </c>
      <c r="B3397" s="11" t="s">
        <v>6492</v>
      </c>
      <c r="C3397" s="11" t="s">
        <v>3090</v>
      </c>
      <c r="D3397" s="6">
        <v>7</v>
      </c>
      <c r="E3397" s="12">
        <v>6.9999999999999999E-4</v>
      </c>
      <c r="F3397" s="12"/>
      <c r="G3397" s="12">
        <f t="shared" si="52"/>
        <v>6.9999999999999999E-4</v>
      </c>
    </row>
    <row r="3398" spans="1:7" s="5" customFormat="1" ht="38.25" x14ac:dyDescent="0.2">
      <c r="A3398" s="11" t="s">
        <v>17</v>
      </c>
      <c r="B3398" s="11" t="s">
        <v>6493</v>
      </c>
      <c r="C3398" s="11" t="s">
        <v>868</v>
      </c>
      <c r="D3398" s="6">
        <v>5</v>
      </c>
      <c r="E3398" s="12">
        <v>0.01</v>
      </c>
      <c r="F3398" s="12"/>
      <c r="G3398" s="12">
        <f t="shared" si="52"/>
        <v>0.01</v>
      </c>
    </row>
    <row r="3399" spans="1:7" s="5" customFormat="1" ht="38.25" x14ac:dyDescent="0.2">
      <c r="A3399" s="11" t="s">
        <v>17</v>
      </c>
      <c r="B3399" s="11" t="s">
        <v>6494</v>
      </c>
      <c r="C3399" s="11" t="s">
        <v>868</v>
      </c>
      <c r="D3399" s="6">
        <v>7</v>
      </c>
      <c r="E3399" s="12">
        <v>3.5000000000000001E-3</v>
      </c>
      <c r="F3399" s="12"/>
      <c r="G3399" s="12">
        <f t="shared" si="52"/>
        <v>3.5000000000000001E-3</v>
      </c>
    </row>
    <row r="3400" spans="1:7" s="5" customFormat="1" ht="38.25" x14ac:dyDescent="0.2">
      <c r="A3400" s="11" t="s">
        <v>17</v>
      </c>
      <c r="B3400" s="11" t="s">
        <v>6495</v>
      </c>
      <c r="C3400" s="11" t="s">
        <v>860</v>
      </c>
      <c r="D3400" s="6">
        <v>6</v>
      </c>
      <c r="E3400" s="12">
        <v>9.0799999999999995E-3</v>
      </c>
      <c r="F3400" s="12"/>
      <c r="G3400" s="12">
        <f t="shared" si="52"/>
        <v>9.0799999999999995E-3</v>
      </c>
    </row>
    <row r="3401" spans="1:7" s="5" customFormat="1" ht="51" x14ac:dyDescent="0.2">
      <c r="A3401" s="11" t="s">
        <v>17</v>
      </c>
      <c r="B3401" s="11" t="s">
        <v>6496</v>
      </c>
      <c r="C3401" s="11" t="s">
        <v>3091</v>
      </c>
      <c r="D3401" s="6">
        <v>7</v>
      </c>
      <c r="E3401" s="12">
        <v>6.9400000000000006E-4</v>
      </c>
      <c r="F3401" s="12"/>
      <c r="G3401" s="12">
        <f t="shared" si="52"/>
        <v>6.9400000000000006E-4</v>
      </c>
    </row>
    <row r="3402" spans="1:7" s="5" customFormat="1" ht="38.25" x14ac:dyDescent="0.2">
      <c r="A3402" s="11" t="s">
        <v>17</v>
      </c>
      <c r="B3402" s="11" t="s">
        <v>6497</v>
      </c>
      <c r="C3402" s="11" t="s">
        <v>753</v>
      </c>
      <c r="D3402" s="6">
        <v>5</v>
      </c>
      <c r="E3402" s="12">
        <v>0.11095999999999999</v>
      </c>
      <c r="F3402" s="12"/>
      <c r="G3402" s="12">
        <f t="shared" si="52"/>
        <v>0.11095999999999999</v>
      </c>
    </row>
    <row r="3403" spans="1:7" s="5" customFormat="1" ht="51" x14ac:dyDescent="0.2">
      <c r="A3403" s="11" t="s">
        <v>17</v>
      </c>
      <c r="B3403" s="11" t="s">
        <v>6498</v>
      </c>
      <c r="C3403" s="11" t="s">
        <v>6200</v>
      </c>
      <c r="D3403" s="6">
        <v>7</v>
      </c>
      <c r="E3403" s="12">
        <v>7.2000000000000005E-4</v>
      </c>
      <c r="F3403" s="12"/>
      <c r="G3403" s="12">
        <f t="shared" si="52"/>
        <v>7.2000000000000005E-4</v>
      </c>
    </row>
    <row r="3404" spans="1:7" s="5" customFormat="1" ht="25.5" x14ac:dyDescent="0.2">
      <c r="A3404" s="11" t="s">
        <v>17</v>
      </c>
      <c r="B3404" s="11" t="s">
        <v>6499</v>
      </c>
      <c r="C3404" s="11" t="s">
        <v>6500</v>
      </c>
      <c r="D3404" s="6">
        <v>6</v>
      </c>
      <c r="E3404" s="12">
        <v>0.16</v>
      </c>
      <c r="F3404" s="12"/>
      <c r="G3404" s="12">
        <f t="shared" si="52"/>
        <v>0.16</v>
      </c>
    </row>
    <row r="3405" spans="1:7" s="5" customFormat="1" ht="89.25" x14ac:dyDescent="0.2">
      <c r="A3405" s="11" t="s">
        <v>17</v>
      </c>
      <c r="B3405" s="11" t="s">
        <v>6501</v>
      </c>
      <c r="C3405" s="11" t="s">
        <v>6500</v>
      </c>
      <c r="D3405" s="6">
        <v>6</v>
      </c>
      <c r="E3405" s="12">
        <v>2.3895E-2</v>
      </c>
      <c r="F3405" s="12"/>
      <c r="G3405" s="12">
        <f t="shared" si="52"/>
        <v>2.3895E-2</v>
      </c>
    </row>
    <row r="3406" spans="1:7" s="5" customFormat="1" ht="38.25" x14ac:dyDescent="0.2">
      <c r="A3406" s="11" t="s">
        <v>17</v>
      </c>
      <c r="B3406" s="11" t="s">
        <v>6502</v>
      </c>
      <c r="C3406" s="11" t="s">
        <v>6503</v>
      </c>
      <c r="D3406" s="6">
        <v>7</v>
      </c>
      <c r="E3406" s="12">
        <v>1.6760000000000002E-3</v>
      </c>
      <c r="F3406" s="12"/>
      <c r="G3406" s="12">
        <f t="shared" si="52"/>
        <v>1.6760000000000002E-3</v>
      </c>
    </row>
    <row r="3407" spans="1:7" s="5" customFormat="1" ht="51" x14ac:dyDescent="0.2">
      <c r="A3407" s="11" t="s">
        <v>17</v>
      </c>
      <c r="B3407" s="11" t="s">
        <v>6504</v>
      </c>
      <c r="C3407" s="11" t="s">
        <v>6505</v>
      </c>
      <c r="D3407" s="6">
        <v>6</v>
      </c>
      <c r="E3407" s="12">
        <v>1.9460000000000002E-3</v>
      </c>
      <c r="F3407" s="12"/>
      <c r="G3407" s="12">
        <f t="shared" ref="G3407:G3470" si="53">IF((E3407-F3407)&lt;0,0,(E3407-F3407))</f>
        <v>1.9460000000000002E-3</v>
      </c>
    </row>
    <row r="3408" spans="1:7" s="5" customFormat="1" ht="38.25" x14ac:dyDescent="0.2">
      <c r="A3408" s="11" t="s">
        <v>17</v>
      </c>
      <c r="B3408" s="11" t="s">
        <v>6506</v>
      </c>
      <c r="C3408" s="11" t="s">
        <v>6507</v>
      </c>
      <c r="D3408" s="6">
        <v>4</v>
      </c>
      <c r="E3408" s="12">
        <v>0.479153</v>
      </c>
      <c r="F3408" s="12"/>
      <c r="G3408" s="12">
        <f t="shared" si="53"/>
        <v>0.479153</v>
      </c>
    </row>
    <row r="3409" spans="1:7" s="5" customFormat="1" ht="38.25" x14ac:dyDescent="0.2">
      <c r="A3409" s="11" t="s">
        <v>17</v>
      </c>
      <c r="B3409" s="11" t="s">
        <v>6508</v>
      </c>
      <c r="C3409" s="11" t="s">
        <v>6507</v>
      </c>
      <c r="D3409" s="6">
        <v>7</v>
      </c>
      <c r="E3409" s="12">
        <v>1.139E-3</v>
      </c>
      <c r="F3409" s="12"/>
      <c r="G3409" s="12">
        <f t="shared" si="53"/>
        <v>1.139E-3</v>
      </c>
    </row>
    <row r="3410" spans="1:7" s="5" customFormat="1" ht="38.25" x14ac:dyDescent="0.2">
      <c r="A3410" s="11" t="s">
        <v>17</v>
      </c>
      <c r="B3410" s="11" t="s">
        <v>6509</v>
      </c>
      <c r="C3410" s="11" t="s">
        <v>6510</v>
      </c>
      <c r="D3410" s="6">
        <v>6</v>
      </c>
      <c r="E3410" s="12">
        <v>1.7000000000000001E-2</v>
      </c>
      <c r="F3410" s="12"/>
      <c r="G3410" s="12">
        <f t="shared" si="53"/>
        <v>1.7000000000000001E-2</v>
      </c>
    </row>
    <row r="3411" spans="1:7" s="5" customFormat="1" ht="38.25" x14ac:dyDescent="0.2">
      <c r="A3411" s="11" t="s">
        <v>17</v>
      </c>
      <c r="B3411" s="11" t="s">
        <v>6511</v>
      </c>
      <c r="C3411" s="11" t="s">
        <v>6510</v>
      </c>
      <c r="D3411" s="6">
        <v>6</v>
      </c>
      <c r="E3411" s="12">
        <v>4.4999999999999997E-3</v>
      </c>
      <c r="F3411" s="12"/>
      <c r="G3411" s="12">
        <f t="shared" si="53"/>
        <v>4.4999999999999997E-3</v>
      </c>
    </row>
    <row r="3412" spans="1:7" s="5" customFormat="1" ht="51" x14ac:dyDescent="0.2">
      <c r="A3412" s="11" t="s">
        <v>17</v>
      </c>
      <c r="B3412" s="11" t="s">
        <v>6512</v>
      </c>
      <c r="C3412" s="11" t="s">
        <v>6200</v>
      </c>
      <c r="D3412" s="6">
        <v>7</v>
      </c>
      <c r="E3412" s="12">
        <v>7.4299999999999995E-4</v>
      </c>
      <c r="F3412" s="12"/>
      <c r="G3412" s="12">
        <f t="shared" si="53"/>
        <v>7.4299999999999995E-4</v>
      </c>
    </row>
    <row r="3413" spans="1:7" s="5" customFormat="1" ht="38.25" x14ac:dyDescent="0.2">
      <c r="A3413" s="11" t="s">
        <v>17</v>
      </c>
      <c r="B3413" s="11" t="s">
        <v>6513</v>
      </c>
      <c r="C3413" s="11" t="s">
        <v>6514</v>
      </c>
      <c r="D3413" s="6">
        <v>6</v>
      </c>
      <c r="E3413" s="12">
        <v>4.9979999999999998E-3</v>
      </c>
      <c r="F3413" s="12"/>
      <c r="G3413" s="12">
        <f t="shared" si="53"/>
        <v>4.9979999999999998E-3</v>
      </c>
    </row>
    <row r="3414" spans="1:7" s="5" customFormat="1" ht="38.25" x14ac:dyDescent="0.2">
      <c r="A3414" s="11" t="s">
        <v>17</v>
      </c>
      <c r="B3414" s="11" t="s">
        <v>6515</v>
      </c>
      <c r="C3414" s="11" t="s">
        <v>6516</v>
      </c>
      <c r="D3414" s="6">
        <v>7</v>
      </c>
      <c r="E3414" s="12">
        <v>2.9610000000000001E-3</v>
      </c>
      <c r="F3414" s="12"/>
      <c r="G3414" s="12">
        <f t="shared" si="53"/>
        <v>2.9610000000000001E-3</v>
      </c>
    </row>
    <row r="3415" spans="1:7" s="5" customFormat="1" ht="38.25" x14ac:dyDescent="0.2">
      <c r="A3415" s="11" t="s">
        <v>17</v>
      </c>
      <c r="B3415" s="11" t="s">
        <v>6517</v>
      </c>
      <c r="C3415" s="11" t="s">
        <v>6518</v>
      </c>
      <c r="D3415" s="6">
        <v>7</v>
      </c>
      <c r="E3415" s="12">
        <v>1.6149999999999999E-3</v>
      </c>
      <c r="F3415" s="12"/>
      <c r="G3415" s="12">
        <f t="shared" si="53"/>
        <v>1.6149999999999999E-3</v>
      </c>
    </row>
    <row r="3416" spans="1:7" s="5" customFormat="1" ht="38.25" x14ac:dyDescent="0.2">
      <c r="A3416" s="11" t="s">
        <v>17</v>
      </c>
      <c r="B3416" s="11" t="s">
        <v>6519</v>
      </c>
      <c r="C3416" s="11" t="s">
        <v>6520</v>
      </c>
      <c r="D3416" s="6">
        <v>7</v>
      </c>
      <c r="E3416" s="12">
        <v>1.196E-3</v>
      </c>
      <c r="F3416" s="12"/>
      <c r="G3416" s="12">
        <f t="shared" si="53"/>
        <v>1.196E-3</v>
      </c>
    </row>
    <row r="3417" spans="1:7" s="5" customFormat="1" ht="38.25" x14ac:dyDescent="0.2">
      <c r="A3417" s="11" t="s">
        <v>17</v>
      </c>
      <c r="B3417" s="11" t="s">
        <v>6521</v>
      </c>
      <c r="C3417" s="11" t="s">
        <v>3194</v>
      </c>
      <c r="D3417" s="6">
        <v>7</v>
      </c>
      <c r="E3417" s="12">
        <v>5.2000000000000006E-4</v>
      </c>
      <c r="F3417" s="12"/>
      <c r="G3417" s="12">
        <f t="shared" si="53"/>
        <v>5.2000000000000006E-4</v>
      </c>
    </row>
    <row r="3418" spans="1:7" s="5" customFormat="1" ht="38.25" x14ac:dyDescent="0.2">
      <c r="A3418" s="11" t="s">
        <v>17</v>
      </c>
      <c r="B3418" s="11" t="s">
        <v>6522</v>
      </c>
      <c r="C3418" s="11" t="s">
        <v>3194</v>
      </c>
      <c r="D3418" s="6">
        <v>7</v>
      </c>
      <c r="E3418" s="12">
        <v>1.4779999999999999E-3</v>
      </c>
      <c r="F3418" s="12"/>
      <c r="G3418" s="12">
        <f t="shared" si="53"/>
        <v>1.4779999999999999E-3</v>
      </c>
    </row>
    <row r="3419" spans="1:7" s="5" customFormat="1" ht="38.25" x14ac:dyDescent="0.2">
      <c r="A3419" s="11" t="s">
        <v>17</v>
      </c>
      <c r="B3419" s="11" t="s">
        <v>6523</v>
      </c>
      <c r="C3419" s="11" t="s">
        <v>866</v>
      </c>
      <c r="D3419" s="6">
        <v>6</v>
      </c>
      <c r="E3419" s="12">
        <v>5.0000000000000001E-3</v>
      </c>
      <c r="F3419" s="12"/>
      <c r="G3419" s="12">
        <f t="shared" si="53"/>
        <v>5.0000000000000001E-3</v>
      </c>
    </row>
    <row r="3420" spans="1:7" s="5" customFormat="1" ht="38.25" x14ac:dyDescent="0.2">
      <c r="A3420" s="11" t="s">
        <v>17</v>
      </c>
      <c r="B3420" s="11" t="s">
        <v>6524</v>
      </c>
      <c r="C3420" s="11" t="s">
        <v>868</v>
      </c>
      <c r="D3420" s="6">
        <v>4</v>
      </c>
      <c r="E3420" s="12">
        <v>5.4591000000000001E-2</v>
      </c>
      <c r="F3420" s="12"/>
      <c r="G3420" s="12">
        <f t="shared" si="53"/>
        <v>5.4591000000000001E-2</v>
      </c>
    </row>
    <row r="3421" spans="1:7" s="5" customFormat="1" ht="51" x14ac:dyDescent="0.2">
      <c r="A3421" s="11" t="s">
        <v>17</v>
      </c>
      <c r="B3421" s="11" t="s">
        <v>6525</v>
      </c>
      <c r="C3421" s="11" t="s">
        <v>868</v>
      </c>
      <c r="D3421" s="6">
        <v>6</v>
      </c>
      <c r="E3421" s="12">
        <v>4.1849999999999995E-3</v>
      </c>
      <c r="F3421" s="12"/>
      <c r="G3421" s="12">
        <f t="shared" si="53"/>
        <v>4.1849999999999995E-3</v>
      </c>
    </row>
    <row r="3422" spans="1:7" s="5" customFormat="1" ht="38.25" x14ac:dyDescent="0.2">
      <c r="A3422" s="11" t="s">
        <v>17</v>
      </c>
      <c r="B3422" s="11" t="s">
        <v>6526</v>
      </c>
      <c r="C3422" s="11" t="s">
        <v>869</v>
      </c>
      <c r="D3422" s="6">
        <v>5</v>
      </c>
      <c r="E3422" s="12">
        <v>0.05</v>
      </c>
      <c r="F3422" s="12"/>
      <c r="G3422" s="12">
        <f t="shared" si="53"/>
        <v>0.05</v>
      </c>
    </row>
    <row r="3423" spans="1:7" s="5" customFormat="1" ht="51" x14ac:dyDescent="0.2">
      <c r="A3423" s="11" t="s">
        <v>17</v>
      </c>
      <c r="B3423" s="11" t="s">
        <v>6527</v>
      </c>
      <c r="C3423" s="11" t="s">
        <v>860</v>
      </c>
      <c r="D3423" s="6">
        <v>7</v>
      </c>
      <c r="E3423" s="12">
        <v>6.8100000000000007E-4</v>
      </c>
      <c r="F3423" s="12"/>
      <c r="G3423" s="12">
        <f t="shared" si="53"/>
        <v>6.8100000000000007E-4</v>
      </c>
    </row>
    <row r="3424" spans="1:7" s="5" customFormat="1" ht="51" x14ac:dyDescent="0.2">
      <c r="A3424" s="11" t="s">
        <v>17</v>
      </c>
      <c r="B3424" s="11" t="s">
        <v>6528</v>
      </c>
      <c r="C3424" s="11" t="s">
        <v>860</v>
      </c>
      <c r="D3424" s="6">
        <v>6</v>
      </c>
      <c r="E3424" s="12">
        <v>2.7499999999999998E-3</v>
      </c>
      <c r="F3424" s="12"/>
      <c r="G3424" s="12">
        <f t="shared" si="53"/>
        <v>2.7499999999999998E-3</v>
      </c>
    </row>
    <row r="3425" spans="1:7" s="5" customFormat="1" ht="38.25" x14ac:dyDescent="0.2">
      <c r="A3425" s="11" t="s">
        <v>17</v>
      </c>
      <c r="B3425" s="11" t="s">
        <v>6529</v>
      </c>
      <c r="C3425" s="11" t="s">
        <v>860</v>
      </c>
      <c r="D3425" s="6">
        <v>3</v>
      </c>
      <c r="E3425" s="12">
        <v>1.004208</v>
      </c>
      <c r="F3425" s="12"/>
      <c r="G3425" s="12">
        <f t="shared" si="53"/>
        <v>1.004208</v>
      </c>
    </row>
    <row r="3426" spans="1:7" s="5" customFormat="1" ht="51" x14ac:dyDescent="0.2">
      <c r="A3426" s="11" t="s">
        <v>17</v>
      </c>
      <c r="B3426" s="11" t="s">
        <v>6530</v>
      </c>
      <c r="C3426" s="11" t="s">
        <v>3385</v>
      </c>
      <c r="D3426" s="6">
        <v>6</v>
      </c>
      <c r="E3426" s="12">
        <v>4.3400000000000001E-3</v>
      </c>
      <c r="F3426" s="12"/>
      <c r="G3426" s="12">
        <f t="shared" si="53"/>
        <v>4.3400000000000001E-3</v>
      </c>
    </row>
    <row r="3427" spans="1:7" s="5" customFormat="1" ht="51" x14ac:dyDescent="0.2">
      <c r="A3427" s="11" t="s">
        <v>17</v>
      </c>
      <c r="B3427" s="11" t="s">
        <v>6531</v>
      </c>
      <c r="C3427" s="11" t="s">
        <v>3385</v>
      </c>
      <c r="D3427" s="6">
        <v>7</v>
      </c>
      <c r="E3427" s="12">
        <v>8.7600000000000004E-4</v>
      </c>
      <c r="F3427" s="12"/>
      <c r="G3427" s="12">
        <f t="shared" si="53"/>
        <v>8.7600000000000004E-4</v>
      </c>
    </row>
    <row r="3428" spans="1:7" s="5" customFormat="1" ht="51" x14ac:dyDescent="0.2">
      <c r="A3428" s="11" t="s">
        <v>17</v>
      </c>
      <c r="B3428" s="11" t="s">
        <v>6532</v>
      </c>
      <c r="C3428" s="11" t="s">
        <v>2905</v>
      </c>
      <c r="D3428" s="6">
        <v>7</v>
      </c>
      <c r="E3428" s="12">
        <v>1.392E-3</v>
      </c>
      <c r="F3428" s="12"/>
      <c r="G3428" s="12">
        <f t="shared" si="53"/>
        <v>1.392E-3</v>
      </c>
    </row>
    <row r="3429" spans="1:7" s="5" customFormat="1" ht="38.25" x14ac:dyDescent="0.2">
      <c r="A3429" s="11" t="s">
        <v>17</v>
      </c>
      <c r="B3429" s="11" t="s">
        <v>6533</v>
      </c>
      <c r="C3429" s="11" t="s">
        <v>2905</v>
      </c>
      <c r="D3429" s="6">
        <v>6</v>
      </c>
      <c r="E3429" s="12">
        <v>2.7737E-3</v>
      </c>
      <c r="F3429" s="12"/>
      <c r="G3429" s="12">
        <f t="shared" si="53"/>
        <v>2.7737E-3</v>
      </c>
    </row>
    <row r="3430" spans="1:7" s="5" customFormat="1" ht="51" x14ac:dyDescent="0.2">
      <c r="A3430" s="11" t="s">
        <v>17</v>
      </c>
      <c r="B3430" s="11" t="s">
        <v>6534</v>
      </c>
      <c r="C3430" s="11" t="s">
        <v>2909</v>
      </c>
      <c r="D3430" s="6">
        <v>7</v>
      </c>
      <c r="E3430" s="12">
        <v>6.9999999999999999E-4</v>
      </c>
      <c r="F3430" s="12"/>
      <c r="G3430" s="12">
        <f t="shared" si="53"/>
        <v>6.9999999999999999E-4</v>
      </c>
    </row>
    <row r="3431" spans="1:7" s="5" customFormat="1" ht="51" x14ac:dyDescent="0.2">
      <c r="A3431" s="11" t="s">
        <v>17</v>
      </c>
      <c r="B3431" s="11" t="s">
        <v>6535</v>
      </c>
      <c r="C3431" s="11" t="s">
        <v>2910</v>
      </c>
      <c r="D3431" s="6">
        <v>7</v>
      </c>
      <c r="E3431" s="12">
        <v>1.6930000000000001E-3</v>
      </c>
      <c r="F3431" s="12"/>
      <c r="G3431" s="12">
        <f t="shared" si="53"/>
        <v>1.6930000000000001E-3</v>
      </c>
    </row>
    <row r="3432" spans="1:7" s="5" customFormat="1" ht="25.5" x14ac:dyDescent="0.2">
      <c r="A3432" s="11" t="s">
        <v>17</v>
      </c>
      <c r="B3432" s="11" t="s">
        <v>6536</v>
      </c>
      <c r="C3432" s="11" t="s">
        <v>3385</v>
      </c>
      <c r="D3432" s="6">
        <v>7</v>
      </c>
      <c r="E3432" s="12">
        <v>9.2500000000000004E-4</v>
      </c>
      <c r="F3432" s="12"/>
      <c r="G3432" s="12">
        <f t="shared" si="53"/>
        <v>9.2500000000000004E-4</v>
      </c>
    </row>
    <row r="3433" spans="1:7" s="5" customFormat="1" ht="25.5" x14ac:dyDescent="0.2">
      <c r="A3433" s="11" t="s">
        <v>17</v>
      </c>
      <c r="B3433" s="11" t="s">
        <v>6537</v>
      </c>
      <c r="C3433" s="11" t="s">
        <v>3385</v>
      </c>
      <c r="D3433" s="6">
        <v>7</v>
      </c>
      <c r="E3433" s="12">
        <v>3.6000000000000002E-4</v>
      </c>
      <c r="F3433" s="12"/>
      <c r="G3433" s="12">
        <f t="shared" si="53"/>
        <v>3.6000000000000002E-4</v>
      </c>
    </row>
    <row r="3434" spans="1:7" s="5" customFormat="1" ht="38.25" x14ac:dyDescent="0.2">
      <c r="A3434" s="11" t="s">
        <v>17</v>
      </c>
      <c r="B3434" s="11" t="s">
        <v>6538</v>
      </c>
      <c r="C3434" s="11" t="s">
        <v>3385</v>
      </c>
      <c r="D3434" s="6">
        <v>7</v>
      </c>
      <c r="E3434" s="12">
        <v>7.7999999999999999E-4</v>
      </c>
      <c r="F3434" s="12"/>
      <c r="G3434" s="12">
        <f t="shared" si="53"/>
        <v>7.7999999999999999E-4</v>
      </c>
    </row>
    <row r="3435" spans="1:7" s="5" customFormat="1" ht="38.25" x14ac:dyDescent="0.2">
      <c r="A3435" s="11" t="s">
        <v>17</v>
      </c>
      <c r="B3435" s="11" t="s">
        <v>6539</v>
      </c>
      <c r="C3435" s="11" t="s">
        <v>3385</v>
      </c>
      <c r="D3435" s="6">
        <v>7</v>
      </c>
      <c r="E3435" s="12">
        <v>6.0499999999999996E-4</v>
      </c>
      <c r="F3435" s="12"/>
      <c r="G3435" s="12">
        <f t="shared" si="53"/>
        <v>6.0499999999999996E-4</v>
      </c>
    </row>
    <row r="3436" spans="1:7" s="5" customFormat="1" ht="51" x14ac:dyDescent="0.2">
      <c r="A3436" s="11" t="s">
        <v>17</v>
      </c>
      <c r="B3436" s="11" t="s">
        <v>6540</v>
      </c>
      <c r="C3436" s="11" t="s">
        <v>2918</v>
      </c>
      <c r="D3436" s="6">
        <v>7</v>
      </c>
      <c r="E3436" s="12">
        <v>5.9999999999999995E-4</v>
      </c>
      <c r="F3436" s="12"/>
      <c r="G3436" s="12">
        <f t="shared" si="53"/>
        <v>5.9999999999999995E-4</v>
      </c>
    </row>
    <row r="3437" spans="1:7" s="5" customFormat="1" ht="51" x14ac:dyDescent="0.2">
      <c r="A3437" s="11" t="s">
        <v>17</v>
      </c>
      <c r="B3437" s="11" t="s">
        <v>6541</v>
      </c>
      <c r="C3437" s="11" t="s">
        <v>2920</v>
      </c>
      <c r="D3437" s="6">
        <v>7</v>
      </c>
      <c r="E3437" s="12">
        <v>2E-3</v>
      </c>
      <c r="F3437" s="12"/>
      <c r="G3437" s="12">
        <f t="shared" si="53"/>
        <v>2E-3</v>
      </c>
    </row>
    <row r="3438" spans="1:7" s="5" customFormat="1" ht="38.25" x14ac:dyDescent="0.2">
      <c r="A3438" s="11" t="s">
        <v>17</v>
      </c>
      <c r="B3438" s="11" t="s">
        <v>6542</v>
      </c>
      <c r="C3438" s="11" t="s">
        <v>993</v>
      </c>
      <c r="D3438" s="6">
        <v>6</v>
      </c>
      <c r="E3438" s="12">
        <v>1.9599999999999999E-3</v>
      </c>
      <c r="F3438" s="12"/>
      <c r="G3438" s="12">
        <f t="shared" si="53"/>
        <v>1.9599999999999999E-3</v>
      </c>
    </row>
    <row r="3439" spans="1:7" s="5" customFormat="1" ht="51" x14ac:dyDescent="0.2">
      <c r="A3439" s="11" t="s">
        <v>17</v>
      </c>
      <c r="B3439" s="11" t="s">
        <v>6543</v>
      </c>
      <c r="C3439" s="11" t="s">
        <v>2921</v>
      </c>
      <c r="D3439" s="6">
        <v>6</v>
      </c>
      <c r="E3439" s="12">
        <v>2.1000000000000003E-3</v>
      </c>
      <c r="F3439" s="12"/>
      <c r="G3439" s="12">
        <f t="shared" si="53"/>
        <v>2.1000000000000003E-3</v>
      </c>
    </row>
    <row r="3440" spans="1:7" s="5" customFormat="1" ht="51" x14ac:dyDescent="0.2">
      <c r="A3440" s="11" t="s">
        <v>17</v>
      </c>
      <c r="B3440" s="11" t="s">
        <v>6544</v>
      </c>
      <c r="C3440" s="11" t="s">
        <v>2923</v>
      </c>
      <c r="D3440" s="6">
        <v>6</v>
      </c>
      <c r="E3440" s="12">
        <v>4.679E-3</v>
      </c>
      <c r="F3440" s="12"/>
      <c r="G3440" s="12">
        <f t="shared" si="53"/>
        <v>4.679E-3</v>
      </c>
    </row>
    <row r="3441" spans="1:7" s="5" customFormat="1" ht="51" x14ac:dyDescent="0.2">
      <c r="A3441" s="11" t="s">
        <v>17</v>
      </c>
      <c r="B3441" s="11" t="s">
        <v>6545</v>
      </c>
      <c r="C3441" s="11" t="s">
        <v>2923</v>
      </c>
      <c r="D3441" s="6">
        <v>7</v>
      </c>
      <c r="E3441" s="12">
        <v>1.364E-3</v>
      </c>
      <c r="F3441" s="12"/>
      <c r="G3441" s="12">
        <f t="shared" si="53"/>
        <v>1.364E-3</v>
      </c>
    </row>
    <row r="3442" spans="1:7" s="5" customFormat="1" ht="51" x14ac:dyDescent="0.2">
      <c r="A3442" s="11" t="s">
        <v>17</v>
      </c>
      <c r="B3442" s="11" t="s">
        <v>6546</v>
      </c>
      <c r="C3442" s="11" t="s">
        <v>2923</v>
      </c>
      <c r="D3442" s="6">
        <v>6</v>
      </c>
      <c r="E3442" s="12">
        <v>1.5100000000000001E-3</v>
      </c>
      <c r="F3442" s="12"/>
      <c r="G3442" s="12">
        <f t="shared" si="53"/>
        <v>1.5100000000000001E-3</v>
      </c>
    </row>
    <row r="3443" spans="1:7" s="5" customFormat="1" ht="63.75" x14ac:dyDescent="0.2">
      <c r="A3443" s="11" t="s">
        <v>17</v>
      </c>
      <c r="B3443" s="11" t="s">
        <v>6547</v>
      </c>
      <c r="C3443" s="11" t="s">
        <v>2927</v>
      </c>
      <c r="D3443" s="6">
        <v>6</v>
      </c>
      <c r="E3443" s="12">
        <v>6.2859999999999999E-3</v>
      </c>
      <c r="F3443" s="12"/>
      <c r="G3443" s="12">
        <f t="shared" si="53"/>
        <v>6.2859999999999999E-3</v>
      </c>
    </row>
    <row r="3444" spans="1:7" s="5" customFormat="1" ht="51" x14ac:dyDescent="0.2">
      <c r="A3444" s="11" t="s">
        <v>17</v>
      </c>
      <c r="B3444" s="11" t="s">
        <v>6548</v>
      </c>
      <c r="C3444" s="11" t="s">
        <v>2929</v>
      </c>
      <c r="D3444" s="6">
        <v>7</v>
      </c>
      <c r="E3444" s="12">
        <v>1.5E-3</v>
      </c>
      <c r="F3444" s="12"/>
      <c r="G3444" s="12">
        <f t="shared" si="53"/>
        <v>1.5E-3</v>
      </c>
    </row>
    <row r="3445" spans="1:7" s="5" customFormat="1" ht="38.25" x14ac:dyDescent="0.2">
      <c r="A3445" s="11" t="s">
        <v>17</v>
      </c>
      <c r="B3445" s="11" t="s">
        <v>6549</v>
      </c>
      <c r="C3445" s="11" t="s">
        <v>2930</v>
      </c>
      <c r="D3445" s="6">
        <v>7</v>
      </c>
      <c r="E3445" s="12">
        <v>5.0000000000000001E-4</v>
      </c>
      <c r="F3445" s="12"/>
      <c r="G3445" s="12">
        <f t="shared" si="53"/>
        <v>5.0000000000000001E-4</v>
      </c>
    </row>
    <row r="3446" spans="1:7" s="5" customFormat="1" ht="51" x14ac:dyDescent="0.2">
      <c r="A3446" s="11" t="s">
        <v>17</v>
      </c>
      <c r="B3446" s="11" t="s">
        <v>6550</v>
      </c>
      <c r="C3446" s="11" t="s">
        <v>2931</v>
      </c>
      <c r="D3446" s="6">
        <v>6</v>
      </c>
      <c r="E3446" s="12">
        <v>2.8389999999999999E-3</v>
      </c>
      <c r="F3446" s="12"/>
      <c r="G3446" s="12">
        <f t="shared" si="53"/>
        <v>2.8389999999999999E-3</v>
      </c>
    </row>
    <row r="3447" spans="1:7" s="5" customFormat="1" ht="63.75" x14ac:dyDescent="0.2">
      <c r="A3447" s="11" t="s">
        <v>17</v>
      </c>
      <c r="B3447" s="11" t="s">
        <v>6551</v>
      </c>
      <c r="C3447" s="11" t="s">
        <v>2932</v>
      </c>
      <c r="D3447" s="6">
        <v>7</v>
      </c>
      <c r="E3447" s="12">
        <v>8.5000000000000006E-4</v>
      </c>
      <c r="F3447" s="12"/>
      <c r="G3447" s="12">
        <f t="shared" si="53"/>
        <v>8.5000000000000006E-4</v>
      </c>
    </row>
    <row r="3448" spans="1:7" s="5" customFormat="1" x14ac:dyDescent="0.2">
      <c r="A3448" s="11" t="s">
        <v>17</v>
      </c>
      <c r="B3448" s="11"/>
      <c r="C3448" s="11" t="s">
        <v>2935</v>
      </c>
      <c r="D3448" s="6">
        <v>8</v>
      </c>
      <c r="E3448" s="12">
        <v>4.55</v>
      </c>
      <c r="F3448" s="12"/>
      <c r="G3448" s="12">
        <f t="shared" si="53"/>
        <v>4.55</v>
      </c>
    </row>
    <row r="3449" spans="1:7" s="5" customFormat="1" ht="38.25" x14ac:dyDescent="0.2">
      <c r="A3449" s="11" t="s">
        <v>14</v>
      </c>
      <c r="B3449" s="11" t="s">
        <v>6552</v>
      </c>
      <c r="C3449" s="11" t="s">
        <v>423</v>
      </c>
      <c r="D3449" s="6">
        <v>7</v>
      </c>
      <c r="E3449" s="12">
        <v>1.6333000000000003E-3</v>
      </c>
      <c r="F3449" s="12"/>
      <c r="G3449" s="12">
        <f t="shared" si="53"/>
        <v>1.6333000000000003E-3</v>
      </c>
    </row>
    <row r="3450" spans="1:7" s="5" customFormat="1" ht="38.25" x14ac:dyDescent="0.2">
      <c r="A3450" s="11" t="s">
        <v>14</v>
      </c>
      <c r="B3450" s="11" t="s">
        <v>6553</v>
      </c>
      <c r="C3450" s="11" t="s">
        <v>424</v>
      </c>
      <c r="D3450" s="6">
        <v>6</v>
      </c>
      <c r="E3450" s="12">
        <v>3.3223000000000003E-3</v>
      </c>
      <c r="F3450" s="12"/>
      <c r="G3450" s="12">
        <f t="shared" si="53"/>
        <v>3.3223000000000003E-3</v>
      </c>
    </row>
    <row r="3451" spans="1:7" s="5" customFormat="1" ht="38.25" x14ac:dyDescent="0.2">
      <c r="A3451" s="11" t="s">
        <v>14</v>
      </c>
      <c r="B3451" s="11" t="s">
        <v>6554</v>
      </c>
      <c r="C3451" s="11" t="s">
        <v>424</v>
      </c>
      <c r="D3451" s="6">
        <v>6</v>
      </c>
      <c r="E3451" s="12">
        <v>3.3361999999999997E-3</v>
      </c>
      <c r="F3451" s="12"/>
      <c r="G3451" s="12">
        <f t="shared" si="53"/>
        <v>3.3361999999999997E-3</v>
      </c>
    </row>
    <row r="3452" spans="1:7" s="5" customFormat="1" ht="38.25" x14ac:dyDescent="0.2">
      <c r="A3452" s="11" t="s">
        <v>14</v>
      </c>
      <c r="B3452" s="11" t="s">
        <v>6555</v>
      </c>
      <c r="C3452" s="11" t="s">
        <v>424</v>
      </c>
      <c r="D3452" s="6">
        <v>6</v>
      </c>
      <c r="E3452" s="12">
        <v>8.4753000000000016E-3</v>
      </c>
      <c r="F3452" s="12"/>
      <c r="G3452" s="12">
        <f t="shared" si="53"/>
        <v>8.4753000000000016E-3</v>
      </c>
    </row>
    <row r="3453" spans="1:7" s="5" customFormat="1" ht="38.25" x14ac:dyDescent="0.2">
      <c r="A3453" s="11" t="s">
        <v>14</v>
      </c>
      <c r="B3453" s="11" t="s">
        <v>6556</v>
      </c>
      <c r="C3453" s="11" t="s">
        <v>424</v>
      </c>
      <c r="D3453" s="6">
        <v>7</v>
      </c>
      <c r="E3453" s="12">
        <v>7.6570000000000002E-4</v>
      </c>
      <c r="F3453" s="12"/>
      <c r="G3453" s="12">
        <f t="shared" si="53"/>
        <v>7.6570000000000002E-4</v>
      </c>
    </row>
    <row r="3454" spans="1:7" s="5" customFormat="1" ht="38.25" x14ac:dyDescent="0.2">
      <c r="A3454" s="11" t="s">
        <v>14</v>
      </c>
      <c r="B3454" s="11" t="s">
        <v>6557</v>
      </c>
      <c r="C3454" s="11" t="s">
        <v>424</v>
      </c>
      <c r="D3454" s="6">
        <v>7</v>
      </c>
      <c r="E3454" s="12">
        <v>7.2860000000000004E-4</v>
      </c>
      <c r="F3454" s="12"/>
      <c r="G3454" s="12">
        <f t="shared" si="53"/>
        <v>7.2860000000000004E-4</v>
      </c>
    </row>
    <row r="3455" spans="1:7" s="5" customFormat="1" ht="38.25" x14ac:dyDescent="0.2">
      <c r="A3455" s="11" t="s">
        <v>14</v>
      </c>
      <c r="B3455" s="11" t="s">
        <v>6558</v>
      </c>
      <c r="C3455" s="11" t="s">
        <v>424</v>
      </c>
      <c r="D3455" s="6">
        <v>7</v>
      </c>
      <c r="E3455" s="12">
        <v>5.2000000000000006E-4</v>
      </c>
      <c r="F3455" s="12"/>
      <c r="G3455" s="12">
        <f t="shared" si="53"/>
        <v>5.2000000000000006E-4</v>
      </c>
    </row>
    <row r="3456" spans="1:7" s="5" customFormat="1" ht="38.25" x14ac:dyDescent="0.2">
      <c r="A3456" s="11" t="s">
        <v>14</v>
      </c>
      <c r="B3456" s="11" t="s">
        <v>6559</v>
      </c>
      <c r="C3456" s="11" t="s">
        <v>424</v>
      </c>
      <c r="D3456" s="6">
        <v>6</v>
      </c>
      <c r="E3456" s="12">
        <v>6.0369999999999998E-3</v>
      </c>
      <c r="F3456" s="12"/>
      <c r="G3456" s="12">
        <f t="shared" si="53"/>
        <v>6.0369999999999998E-3</v>
      </c>
    </row>
    <row r="3457" spans="1:7" s="5" customFormat="1" ht="51" x14ac:dyDescent="0.2">
      <c r="A3457" s="11" t="s">
        <v>14</v>
      </c>
      <c r="B3457" s="11" t="s">
        <v>6560</v>
      </c>
      <c r="C3457" s="11" t="s">
        <v>424</v>
      </c>
      <c r="D3457" s="6">
        <v>6</v>
      </c>
      <c r="E3457" s="12">
        <v>2.2717000000000002E-3</v>
      </c>
      <c r="F3457" s="12"/>
      <c r="G3457" s="12">
        <f t="shared" si="53"/>
        <v>2.2717000000000002E-3</v>
      </c>
    </row>
    <row r="3458" spans="1:7" s="5" customFormat="1" ht="38.25" x14ac:dyDescent="0.2">
      <c r="A3458" s="11" t="s">
        <v>14</v>
      </c>
      <c r="B3458" s="11" t="s">
        <v>6561</v>
      </c>
      <c r="C3458" s="11" t="s">
        <v>428</v>
      </c>
      <c r="D3458" s="6">
        <v>6</v>
      </c>
      <c r="E3458" s="12">
        <v>8.7849999999999994E-3</v>
      </c>
      <c r="F3458" s="12"/>
      <c r="G3458" s="12">
        <f t="shared" si="53"/>
        <v>8.7849999999999994E-3</v>
      </c>
    </row>
    <row r="3459" spans="1:7" s="5" customFormat="1" ht="38.25" x14ac:dyDescent="0.2">
      <c r="A3459" s="11" t="s">
        <v>14</v>
      </c>
      <c r="B3459" s="11" t="s">
        <v>6562</v>
      </c>
      <c r="C3459" s="11" t="s">
        <v>431</v>
      </c>
      <c r="D3459" s="6">
        <v>7</v>
      </c>
      <c r="E3459" s="12">
        <v>1.94E-4</v>
      </c>
      <c r="F3459" s="12"/>
      <c r="G3459" s="12">
        <f t="shared" si="53"/>
        <v>1.94E-4</v>
      </c>
    </row>
    <row r="3460" spans="1:7" s="5" customFormat="1" ht="38.25" x14ac:dyDescent="0.2">
      <c r="A3460" s="11" t="s">
        <v>14</v>
      </c>
      <c r="B3460" s="11" t="s">
        <v>6563</v>
      </c>
      <c r="C3460" s="11" t="s">
        <v>431</v>
      </c>
      <c r="D3460" s="6">
        <v>7</v>
      </c>
      <c r="E3460" s="12">
        <v>1.35E-4</v>
      </c>
      <c r="F3460" s="12"/>
      <c r="G3460" s="12">
        <f t="shared" si="53"/>
        <v>1.35E-4</v>
      </c>
    </row>
    <row r="3461" spans="1:7" s="5" customFormat="1" ht="38.25" x14ac:dyDescent="0.2">
      <c r="A3461" s="11" t="s">
        <v>14</v>
      </c>
      <c r="B3461" s="11" t="s">
        <v>6564</v>
      </c>
      <c r="C3461" s="11" t="s">
        <v>431</v>
      </c>
      <c r="D3461" s="6">
        <v>7</v>
      </c>
      <c r="E3461" s="12">
        <v>1.005E-3</v>
      </c>
      <c r="F3461" s="12"/>
      <c r="G3461" s="12">
        <f t="shared" si="53"/>
        <v>1.005E-3</v>
      </c>
    </row>
    <row r="3462" spans="1:7" s="5" customFormat="1" ht="38.25" x14ac:dyDescent="0.2">
      <c r="A3462" s="11" t="s">
        <v>14</v>
      </c>
      <c r="B3462" s="11" t="s">
        <v>6565</v>
      </c>
      <c r="C3462" s="11" t="s">
        <v>435</v>
      </c>
      <c r="D3462" s="6">
        <v>7</v>
      </c>
      <c r="E3462" s="12">
        <v>9.0300000000000005E-4</v>
      </c>
      <c r="F3462" s="12"/>
      <c r="G3462" s="12">
        <f t="shared" si="53"/>
        <v>9.0300000000000005E-4</v>
      </c>
    </row>
    <row r="3463" spans="1:7" s="5" customFormat="1" ht="38.25" x14ac:dyDescent="0.2">
      <c r="A3463" s="11" t="s">
        <v>14</v>
      </c>
      <c r="B3463" s="11" t="s">
        <v>6566</v>
      </c>
      <c r="C3463" s="11" t="s">
        <v>436</v>
      </c>
      <c r="D3463" s="6">
        <v>7</v>
      </c>
      <c r="E3463" s="12">
        <v>5.1699999999999999E-4</v>
      </c>
      <c r="F3463" s="12"/>
      <c r="G3463" s="12">
        <f t="shared" si="53"/>
        <v>5.1699999999999999E-4</v>
      </c>
    </row>
    <row r="3464" spans="1:7" s="5" customFormat="1" ht="38.25" x14ac:dyDescent="0.2">
      <c r="A3464" s="11" t="s">
        <v>14</v>
      </c>
      <c r="B3464" s="11" t="s">
        <v>6567</v>
      </c>
      <c r="C3464" s="11" t="s">
        <v>437</v>
      </c>
      <c r="D3464" s="6">
        <v>7</v>
      </c>
      <c r="E3464" s="12">
        <v>9.3599999999999998E-4</v>
      </c>
      <c r="F3464" s="12"/>
      <c r="G3464" s="12">
        <f t="shared" si="53"/>
        <v>9.3599999999999998E-4</v>
      </c>
    </row>
    <row r="3465" spans="1:7" s="5" customFormat="1" ht="51" x14ac:dyDescent="0.2">
      <c r="A3465" s="11" t="s">
        <v>14</v>
      </c>
      <c r="B3465" s="11" t="s">
        <v>6568</v>
      </c>
      <c r="C3465" s="11" t="s">
        <v>437</v>
      </c>
      <c r="D3465" s="6">
        <v>7</v>
      </c>
      <c r="E3465" s="12">
        <v>1.209E-3</v>
      </c>
      <c r="F3465" s="12"/>
      <c r="G3465" s="12">
        <f t="shared" si="53"/>
        <v>1.209E-3</v>
      </c>
    </row>
    <row r="3466" spans="1:7" s="5" customFormat="1" ht="51" x14ac:dyDescent="0.2">
      <c r="A3466" s="11" t="s">
        <v>14</v>
      </c>
      <c r="B3466" s="11" t="s">
        <v>6569</v>
      </c>
      <c r="C3466" s="11" t="s">
        <v>437</v>
      </c>
      <c r="D3466" s="6">
        <v>6</v>
      </c>
      <c r="E3466" s="12">
        <v>1.5860000000000002E-3</v>
      </c>
      <c r="F3466" s="12"/>
      <c r="G3466" s="12">
        <f t="shared" si="53"/>
        <v>1.5860000000000002E-3</v>
      </c>
    </row>
    <row r="3467" spans="1:7" s="5" customFormat="1" ht="38.25" x14ac:dyDescent="0.2">
      <c r="A3467" s="11" t="s">
        <v>14</v>
      </c>
      <c r="B3467" s="11" t="s">
        <v>6570</v>
      </c>
      <c r="C3467" s="11" t="s">
        <v>437</v>
      </c>
      <c r="D3467" s="6">
        <v>7</v>
      </c>
      <c r="E3467" s="12">
        <v>7.5799999999999999E-4</v>
      </c>
      <c r="F3467" s="12"/>
      <c r="G3467" s="12">
        <f t="shared" si="53"/>
        <v>7.5799999999999999E-4</v>
      </c>
    </row>
    <row r="3468" spans="1:7" s="5" customFormat="1" ht="38.25" x14ac:dyDescent="0.2">
      <c r="A3468" s="11" t="s">
        <v>14</v>
      </c>
      <c r="B3468" s="11" t="s">
        <v>6571</v>
      </c>
      <c r="C3468" s="11" t="s">
        <v>437</v>
      </c>
      <c r="D3468" s="6">
        <v>7</v>
      </c>
      <c r="E3468" s="12">
        <v>1.165E-3</v>
      </c>
      <c r="F3468" s="12"/>
      <c r="G3468" s="12">
        <f t="shared" si="53"/>
        <v>1.165E-3</v>
      </c>
    </row>
    <row r="3469" spans="1:7" s="5" customFormat="1" ht="38.25" x14ac:dyDescent="0.2">
      <c r="A3469" s="11" t="s">
        <v>14</v>
      </c>
      <c r="B3469" s="11" t="s">
        <v>6572</v>
      </c>
      <c r="C3469" s="11" t="s">
        <v>437</v>
      </c>
      <c r="D3469" s="6">
        <v>7</v>
      </c>
      <c r="E3469" s="12">
        <v>1.029E-3</v>
      </c>
      <c r="F3469" s="12"/>
      <c r="G3469" s="12">
        <f t="shared" si="53"/>
        <v>1.029E-3</v>
      </c>
    </row>
    <row r="3470" spans="1:7" s="5" customFormat="1" ht="38.25" x14ac:dyDescent="0.2">
      <c r="A3470" s="11" t="s">
        <v>14</v>
      </c>
      <c r="B3470" s="11" t="s">
        <v>6573</v>
      </c>
      <c r="C3470" s="11" t="s">
        <v>437</v>
      </c>
      <c r="D3470" s="6">
        <v>7</v>
      </c>
      <c r="E3470" s="12">
        <v>1.4859999999999999E-3</v>
      </c>
      <c r="F3470" s="12"/>
      <c r="G3470" s="12">
        <f t="shared" si="53"/>
        <v>1.4859999999999999E-3</v>
      </c>
    </row>
    <row r="3471" spans="1:7" s="5" customFormat="1" ht="38.25" x14ac:dyDescent="0.2">
      <c r="A3471" s="11" t="s">
        <v>14</v>
      </c>
      <c r="B3471" s="11" t="s">
        <v>6574</v>
      </c>
      <c r="C3471" s="11" t="s">
        <v>437</v>
      </c>
      <c r="D3471" s="6">
        <v>7</v>
      </c>
      <c r="E3471" s="12">
        <v>3.9500000000000001E-4</v>
      </c>
      <c r="F3471" s="12"/>
      <c r="G3471" s="12">
        <f t="shared" ref="G3471:G3534" si="54">IF((E3471-F3471)&lt;0,0,(E3471-F3471))</f>
        <v>3.9500000000000001E-4</v>
      </c>
    </row>
    <row r="3472" spans="1:7" s="5" customFormat="1" ht="38.25" x14ac:dyDescent="0.2">
      <c r="A3472" s="11" t="s">
        <v>14</v>
      </c>
      <c r="B3472" s="11" t="s">
        <v>2978</v>
      </c>
      <c r="C3472" s="11" t="s">
        <v>437</v>
      </c>
      <c r="D3472" s="6">
        <v>7</v>
      </c>
      <c r="E3472" s="12">
        <v>1.1050000000000001E-3</v>
      </c>
      <c r="F3472" s="12"/>
      <c r="G3472" s="12">
        <f t="shared" si="54"/>
        <v>1.1050000000000001E-3</v>
      </c>
    </row>
    <row r="3473" spans="1:7" s="5" customFormat="1" ht="38.25" x14ac:dyDescent="0.2">
      <c r="A3473" s="11" t="s">
        <v>14</v>
      </c>
      <c r="B3473" s="11" t="s">
        <v>6575</v>
      </c>
      <c r="C3473" s="11" t="s">
        <v>437</v>
      </c>
      <c r="D3473" s="6">
        <v>7</v>
      </c>
      <c r="E3473" s="12">
        <v>7.310000000000001E-4</v>
      </c>
      <c r="F3473" s="12"/>
      <c r="G3473" s="12">
        <f t="shared" si="54"/>
        <v>7.310000000000001E-4</v>
      </c>
    </row>
    <row r="3474" spans="1:7" s="5" customFormat="1" ht="38.25" x14ac:dyDescent="0.2">
      <c r="A3474" s="11" t="s">
        <v>14</v>
      </c>
      <c r="B3474" s="11" t="s">
        <v>6576</v>
      </c>
      <c r="C3474" s="11" t="s">
        <v>437</v>
      </c>
      <c r="D3474" s="6">
        <v>6</v>
      </c>
      <c r="E3474" s="12">
        <v>4.4189999999999993E-3</v>
      </c>
      <c r="F3474" s="12"/>
      <c r="G3474" s="12">
        <f t="shared" si="54"/>
        <v>4.4189999999999993E-3</v>
      </c>
    </row>
    <row r="3475" spans="1:7" s="5" customFormat="1" ht="38.25" x14ac:dyDescent="0.2">
      <c r="A3475" s="11" t="s">
        <v>14</v>
      </c>
      <c r="B3475" s="11" t="s">
        <v>6577</v>
      </c>
      <c r="C3475" s="11" t="s">
        <v>437</v>
      </c>
      <c r="D3475" s="6">
        <v>7</v>
      </c>
      <c r="E3475" s="12">
        <v>7.9000000000000001E-4</v>
      </c>
      <c r="F3475" s="12"/>
      <c r="G3475" s="12">
        <f t="shared" si="54"/>
        <v>7.9000000000000001E-4</v>
      </c>
    </row>
    <row r="3476" spans="1:7" s="5" customFormat="1" ht="38.25" x14ac:dyDescent="0.2">
      <c r="A3476" s="11" t="s">
        <v>14</v>
      </c>
      <c r="B3476" s="11" t="s">
        <v>6578</v>
      </c>
      <c r="C3476" s="11" t="s">
        <v>437</v>
      </c>
      <c r="D3476" s="6">
        <v>7</v>
      </c>
      <c r="E3476" s="12">
        <v>1.673E-3</v>
      </c>
      <c r="F3476" s="12"/>
      <c r="G3476" s="12">
        <f t="shared" si="54"/>
        <v>1.673E-3</v>
      </c>
    </row>
    <row r="3477" spans="1:7" s="5" customFormat="1" ht="38.25" x14ac:dyDescent="0.2">
      <c r="A3477" s="11" t="s">
        <v>14</v>
      </c>
      <c r="B3477" s="11" t="s">
        <v>6579</v>
      </c>
      <c r="C3477" s="11" t="s">
        <v>437</v>
      </c>
      <c r="D3477" s="6">
        <v>7</v>
      </c>
      <c r="E3477" s="12">
        <v>1.09E-3</v>
      </c>
      <c r="F3477" s="12"/>
      <c r="G3477" s="12">
        <f t="shared" si="54"/>
        <v>1.09E-3</v>
      </c>
    </row>
    <row r="3478" spans="1:7" s="5" customFormat="1" ht="38.25" x14ac:dyDescent="0.2">
      <c r="A3478" s="11" t="s">
        <v>14</v>
      </c>
      <c r="B3478" s="11" t="s">
        <v>6580</v>
      </c>
      <c r="C3478" s="11" t="s">
        <v>437</v>
      </c>
      <c r="D3478" s="6">
        <v>7</v>
      </c>
      <c r="E3478" s="12">
        <v>1.588E-3</v>
      </c>
      <c r="F3478" s="12"/>
      <c r="G3478" s="12">
        <f t="shared" si="54"/>
        <v>1.588E-3</v>
      </c>
    </row>
    <row r="3479" spans="1:7" s="5" customFormat="1" ht="38.25" x14ac:dyDescent="0.2">
      <c r="A3479" s="11" t="s">
        <v>14</v>
      </c>
      <c r="B3479" s="11" t="s">
        <v>6581</v>
      </c>
      <c r="C3479" s="11" t="s">
        <v>437</v>
      </c>
      <c r="D3479" s="6">
        <v>7</v>
      </c>
      <c r="E3479" s="12">
        <v>1.3440000000000001E-3</v>
      </c>
      <c r="F3479" s="12"/>
      <c r="G3479" s="12">
        <f t="shared" si="54"/>
        <v>1.3440000000000001E-3</v>
      </c>
    </row>
    <row r="3480" spans="1:7" s="5" customFormat="1" ht="38.25" x14ac:dyDescent="0.2">
      <c r="A3480" s="11" t="s">
        <v>14</v>
      </c>
      <c r="B3480" s="11" t="s">
        <v>6582</v>
      </c>
      <c r="C3480" s="11" t="s">
        <v>437</v>
      </c>
      <c r="D3480" s="6">
        <v>7</v>
      </c>
      <c r="E3480" s="12">
        <v>8.6600000000000012E-4</v>
      </c>
      <c r="F3480" s="12"/>
      <c r="G3480" s="12">
        <f t="shared" si="54"/>
        <v>8.6600000000000012E-4</v>
      </c>
    </row>
    <row r="3481" spans="1:7" s="5" customFormat="1" ht="38.25" x14ac:dyDescent="0.2">
      <c r="A3481" s="11" t="s">
        <v>14</v>
      </c>
      <c r="B3481" s="11" t="s">
        <v>6583</v>
      </c>
      <c r="C3481" s="11" t="s">
        <v>437</v>
      </c>
      <c r="D3481" s="6">
        <v>6</v>
      </c>
      <c r="E3481" s="12">
        <v>1.578E-3</v>
      </c>
      <c r="F3481" s="12"/>
      <c r="G3481" s="12">
        <f t="shared" si="54"/>
        <v>1.578E-3</v>
      </c>
    </row>
    <row r="3482" spans="1:7" s="5" customFormat="1" ht="38.25" x14ac:dyDescent="0.2">
      <c r="A3482" s="11" t="s">
        <v>14</v>
      </c>
      <c r="B3482" s="11" t="s">
        <v>6584</v>
      </c>
      <c r="C3482" s="11" t="s">
        <v>437</v>
      </c>
      <c r="D3482" s="6">
        <v>7</v>
      </c>
      <c r="E3482" s="12">
        <v>6.6300000000000007E-4</v>
      </c>
      <c r="F3482" s="12"/>
      <c r="G3482" s="12">
        <f t="shared" si="54"/>
        <v>6.6300000000000007E-4</v>
      </c>
    </row>
    <row r="3483" spans="1:7" s="5" customFormat="1" ht="38.25" x14ac:dyDescent="0.2">
      <c r="A3483" s="11" t="s">
        <v>14</v>
      </c>
      <c r="B3483" s="11" t="s">
        <v>6585</v>
      </c>
      <c r="C3483" s="11" t="s">
        <v>438</v>
      </c>
      <c r="D3483" s="6">
        <v>7</v>
      </c>
      <c r="E3483" s="12">
        <v>4.9300000000000006E-4</v>
      </c>
      <c r="F3483" s="12"/>
      <c r="G3483" s="12">
        <f t="shared" si="54"/>
        <v>4.9300000000000006E-4</v>
      </c>
    </row>
    <row r="3484" spans="1:7" s="5" customFormat="1" ht="38.25" x14ac:dyDescent="0.2">
      <c r="A3484" s="11" t="s">
        <v>14</v>
      </c>
      <c r="B3484" s="11" t="s">
        <v>6586</v>
      </c>
      <c r="C3484" s="11" t="s">
        <v>441</v>
      </c>
      <c r="D3484" s="6">
        <v>7</v>
      </c>
      <c r="E3484" s="12">
        <v>6.8300000000000001E-4</v>
      </c>
      <c r="F3484" s="12"/>
      <c r="G3484" s="12">
        <f t="shared" si="54"/>
        <v>6.8300000000000001E-4</v>
      </c>
    </row>
    <row r="3485" spans="1:7" s="5" customFormat="1" ht="51" x14ac:dyDescent="0.2">
      <c r="A3485" s="11" t="s">
        <v>14</v>
      </c>
      <c r="B3485" s="11" t="s">
        <v>6587</v>
      </c>
      <c r="C3485" s="11" t="s">
        <v>442</v>
      </c>
      <c r="D3485" s="6">
        <v>7</v>
      </c>
      <c r="E3485" s="12">
        <v>1.4200000000000001E-4</v>
      </c>
      <c r="F3485" s="12"/>
      <c r="G3485" s="12">
        <f t="shared" si="54"/>
        <v>1.4200000000000001E-4</v>
      </c>
    </row>
    <row r="3486" spans="1:7" s="5" customFormat="1" ht="38.25" x14ac:dyDescent="0.2">
      <c r="A3486" s="11" t="s">
        <v>14</v>
      </c>
      <c r="B3486" s="11" t="s">
        <v>6588</v>
      </c>
      <c r="C3486" s="11" t="s">
        <v>444</v>
      </c>
      <c r="D3486" s="6">
        <v>7</v>
      </c>
      <c r="E3486" s="12">
        <v>4.3300000000000001E-4</v>
      </c>
      <c r="F3486" s="12"/>
      <c r="G3486" s="12">
        <f t="shared" si="54"/>
        <v>4.3300000000000001E-4</v>
      </c>
    </row>
    <row r="3487" spans="1:7" s="5" customFormat="1" ht="51" x14ac:dyDescent="0.2">
      <c r="A3487" s="11" t="s">
        <v>14</v>
      </c>
      <c r="B3487" s="11" t="s">
        <v>6589</v>
      </c>
      <c r="C3487" s="11" t="s">
        <v>444</v>
      </c>
      <c r="D3487" s="6">
        <v>7</v>
      </c>
      <c r="E3487" s="12">
        <v>3.3400000000000004E-4</v>
      </c>
      <c r="F3487" s="12"/>
      <c r="G3487" s="12">
        <f t="shared" si="54"/>
        <v>3.3400000000000004E-4</v>
      </c>
    </row>
    <row r="3488" spans="1:7" s="5" customFormat="1" ht="38.25" x14ac:dyDescent="0.2">
      <c r="A3488" s="11" t="s">
        <v>14</v>
      </c>
      <c r="B3488" s="11" t="s">
        <v>6590</v>
      </c>
      <c r="C3488" s="11" t="s">
        <v>444</v>
      </c>
      <c r="D3488" s="6">
        <v>6</v>
      </c>
      <c r="E3488" s="12">
        <v>4.7700000000000005E-4</v>
      </c>
      <c r="F3488" s="12"/>
      <c r="G3488" s="12">
        <f t="shared" si="54"/>
        <v>4.7700000000000005E-4</v>
      </c>
    </row>
    <row r="3489" spans="1:7" s="5" customFormat="1" ht="38.25" x14ac:dyDescent="0.2">
      <c r="A3489" s="11" t="s">
        <v>14</v>
      </c>
      <c r="B3489" s="11" t="s">
        <v>3092</v>
      </c>
      <c r="C3489" s="11" t="s">
        <v>444</v>
      </c>
      <c r="D3489" s="6">
        <v>7</v>
      </c>
      <c r="E3489" s="12">
        <v>1E-3</v>
      </c>
      <c r="F3489" s="12"/>
      <c r="G3489" s="12">
        <f t="shared" si="54"/>
        <v>1E-3</v>
      </c>
    </row>
    <row r="3490" spans="1:7" s="5" customFormat="1" ht="38.25" x14ac:dyDescent="0.2">
      <c r="A3490" s="11" t="s">
        <v>14</v>
      </c>
      <c r="B3490" s="11" t="s">
        <v>6591</v>
      </c>
      <c r="C3490" s="11" t="s">
        <v>445</v>
      </c>
      <c r="D3490" s="6">
        <v>7</v>
      </c>
      <c r="E3490" s="12">
        <v>8.4900000000000004E-4</v>
      </c>
      <c r="F3490" s="12"/>
      <c r="G3490" s="12">
        <f t="shared" si="54"/>
        <v>8.4900000000000004E-4</v>
      </c>
    </row>
    <row r="3491" spans="1:7" s="5" customFormat="1" ht="38.25" x14ac:dyDescent="0.2">
      <c r="A3491" s="11" t="s">
        <v>14</v>
      </c>
      <c r="B3491" s="11" t="s">
        <v>6592</v>
      </c>
      <c r="C3491" s="11" t="s">
        <v>445</v>
      </c>
      <c r="D3491" s="6">
        <v>7</v>
      </c>
      <c r="E3491" s="12">
        <v>1.1610000000000001E-3</v>
      </c>
      <c r="F3491" s="12"/>
      <c r="G3491" s="12">
        <f t="shared" si="54"/>
        <v>1.1610000000000001E-3</v>
      </c>
    </row>
    <row r="3492" spans="1:7" s="5" customFormat="1" ht="38.25" x14ac:dyDescent="0.2">
      <c r="A3492" s="11" t="s">
        <v>14</v>
      </c>
      <c r="B3492" s="11" t="s">
        <v>6593</v>
      </c>
      <c r="C3492" s="11" t="s">
        <v>445</v>
      </c>
      <c r="D3492" s="6">
        <v>7</v>
      </c>
      <c r="E3492" s="12">
        <v>9.3700000000000001E-4</v>
      </c>
      <c r="F3492" s="12"/>
      <c r="G3492" s="12">
        <f t="shared" si="54"/>
        <v>9.3700000000000001E-4</v>
      </c>
    </row>
    <row r="3493" spans="1:7" s="5" customFormat="1" ht="38.25" x14ac:dyDescent="0.2">
      <c r="A3493" s="11" t="s">
        <v>14</v>
      </c>
      <c r="B3493" s="11" t="s">
        <v>6594</v>
      </c>
      <c r="C3493" s="11" t="s">
        <v>445</v>
      </c>
      <c r="D3493" s="6">
        <v>7</v>
      </c>
      <c r="E3493" s="12">
        <v>2.1699999999999999E-4</v>
      </c>
      <c r="F3493" s="12"/>
      <c r="G3493" s="12">
        <f t="shared" si="54"/>
        <v>2.1699999999999999E-4</v>
      </c>
    </row>
    <row r="3494" spans="1:7" s="5" customFormat="1" ht="38.25" x14ac:dyDescent="0.2">
      <c r="A3494" s="11" t="s">
        <v>14</v>
      </c>
      <c r="B3494" s="11" t="s">
        <v>6595</v>
      </c>
      <c r="C3494" s="11" t="s">
        <v>447</v>
      </c>
      <c r="D3494" s="6">
        <v>6</v>
      </c>
      <c r="E3494" s="12">
        <v>2.1789999999999999E-3</v>
      </c>
      <c r="F3494" s="12"/>
      <c r="G3494" s="12">
        <f t="shared" si="54"/>
        <v>2.1789999999999999E-3</v>
      </c>
    </row>
    <row r="3495" spans="1:7" s="5" customFormat="1" ht="38.25" x14ac:dyDescent="0.2">
      <c r="A3495" s="11" t="s">
        <v>14</v>
      </c>
      <c r="B3495" s="11" t="s">
        <v>6596</v>
      </c>
      <c r="C3495" s="11" t="s">
        <v>447</v>
      </c>
      <c r="D3495" s="6">
        <v>7</v>
      </c>
      <c r="E3495" s="12">
        <v>2.8900000000000003E-4</v>
      </c>
      <c r="F3495" s="12"/>
      <c r="G3495" s="12">
        <f t="shared" si="54"/>
        <v>2.8900000000000003E-4</v>
      </c>
    </row>
    <row r="3496" spans="1:7" s="5" customFormat="1" ht="38.25" x14ac:dyDescent="0.2">
      <c r="A3496" s="11" t="s">
        <v>14</v>
      </c>
      <c r="B3496" s="11" t="s">
        <v>6597</v>
      </c>
      <c r="C3496" s="11" t="s">
        <v>450</v>
      </c>
      <c r="D3496" s="6">
        <v>7</v>
      </c>
      <c r="E3496" s="12">
        <v>3.5700000000000006E-4</v>
      </c>
      <c r="F3496" s="12"/>
      <c r="G3496" s="12">
        <f t="shared" si="54"/>
        <v>3.5700000000000006E-4</v>
      </c>
    </row>
    <row r="3497" spans="1:7" s="5" customFormat="1" ht="63.75" x14ac:dyDescent="0.2">
      <c r="A3497" s="11" t="s">
        <v>14</v>
      </c>
      <c r="B3497" s="11" t="s">
        <v>6598</v>
      </c>
      <c r="C3497" s="11" t="s">
        <v>452</v>
      </c>
      <c r="D3497" s="6">
        <v>6</v>
      </c>
      <c r="E3497" s="12">
        <v>2.4489999999999998E-3</v>
      </c>
      <c r="F3497" s="12"/>
      <c r="G3497" s="12">
        <f t="shared" si="54"/>
        <v>2.4489999999999998E-3</v>
      </c>
    </row>
    <row r="3498" spans="1:7" s="5" customFormat="1" ht="38.25" x14ac:dyDescent="0.2">
      <c r="A3498" s="11" t="s">
        <v>14</v>
      </c>
      <c r="B3498" s="11" t="s">
        <v>6599</v>
      </c>
      <c r="C3498" s="11" t="s">
        <v>453</v>
      </c>
      <c r="D3498" s="6">
        <v>7</v>
      </c>
      <c r="E3498" s="12">
        <v>9.9000000000000008E-5</v>
      </c>
      <c r="F3498" s="12"/>
      <c r="G3498" s="12">
        <f t="shared" si="54"/>
        <v>9.9000000000000008E-5</v>
      </c>
    </row>
    <row r="3499" spans="1:7" s="5" customFormat="1" ht="38.25" x14ac:dyDescent="0.2">
      <c r="A3499" s="11" t="s">
        <v>14</v>
      </c>
      <c r="B3499" s="11" t="s">
        <v>6600</v>
      </c>
      <c r="C3499" s="11" t="s">
        <v>454</v>
      </c>
      <c r="D3499" s="6">
        <v>7</v>
      </c>
      <c r="E3499" s="12">
        <v>4.4000000000000002E-4</v>
      </c>
      <c r="F3499" s="12"/>
      <c r="G3499" s="12">
        <f t="shared" si="54"/>
        <v>4.4000000000000002E-4</v>
      </c>
    </row>
    <row r="3500" spans="1:7" s="5" customFormat="1" ht="38.25" x14ac:dyDescent="0.2">
      <c r="A3500" s="11" t="s">
        <v>14</v>
      </c>
      <c r="B3500" s="11" t="s">
        <v>6601</v>
      </c>
      <c r="C3500" s="11" t="s">
        <v>3194</v>
      </c>
      <c r="D3500" s="6">
        <v>7</v>
      </c>
      <c r="E3500" s="12">
        <v>1.2079999999999999E-3</v>
      </c>
      <c r="F3500" s="12"/>
      <c r="G3500" s="12">
        <f t="shared" si="54"/>
        <v>1.2079999999999999E-3</v>
      </c>
    </row>
    <row r="3501" spans="1:7" s="5" customFormat="1" ht="38.25" x14ac:dyDescent="0.2">
      <c r="A3501" s="11" t="s">
        <v>14</v>
      </c>
      <c r="B3501" s="11" t="s">
        <v>6602</v>
      </c>
      <c r="C3501" s="11" t="s">
        <v>455</v>
      </c>
      <c r="D3501" s="6">
        <v>7</v>
      </c>
      <c r="E3501" s="12">
        <v>4.1400000000000003E-4</v>
      </c>
      <c r="F3501" s="12"/>
      <c r="G3501" s="12">
        <f t="shared" si="54"/>
        <v>4.1400000000000003E-4</v>
      </c>
    </row>
    <row r="3502" spans="1:7" s="5" customFormat="1" ht="38.25" x14ac:dyDescent="0.2">
      <c r="A3502" s="11" t="s">
        <v>14</v>
      </c>
      <c r="B3502" s="11" t="s">
        <v>6603</v>
      </c>
      <c r="C3502" s="11" t="s">
        <v>456</v>
      </c>
      <c r="D3502" s="6">
        <v>7</v>
      </c>
      <c r="E3502" s="12">
        <v>1.26E-4</v>
      </c>
      <c r="F3502" s="12"/>
      <c r="G3502" s="12">
        <f t="shared" si="54"/>
        <v>1.26E-4</v>
      </c>
    </row>
    <row r="3503" spans="1:7" s="5" customFormat="1" ht="38.25" x14ac:dyDescent="0.2">
      <c r="A3503" s="11" t="s">
        <v>14</v>
      </c>
      <c r="B3503" s="11" t="s">
        <v>6604</v>
      </c>
      <c r="C3503" s="11" t="s">
        <v>457</v>
      </c>
      <c r="D3503" s="6">
        <v>7</v>
      </c>
      <c r="E3503" s="12">
        <v>9.3100000000000008E-4</v>
      </c>
      <c r="F3503" s="12"/>
      <c r="G3503" s="12">
        <f t="shared" si="54"/>
        <v>9.3100000000000008E-4</v>
      </c>
    </row>
    <row r="3504" spans="1:7" s="5" customFormat="1" ht="38.25" x14ac:dyDescent="0.2">
      <c r="A3504" s="11" t="s">
        <v>14</v>
      </c>
      <c r="B3504" s="11" t="s">
        <v>6605</v>
      </c>
      <c r="C3504" s="11" t="s">
        <v>458</v>
      </c>
      <c r="D3504" s="6">
        <v>7</v>
      </c>
      <c r="E3504" s="12">
        <v>3.6999999999999999E-4</v>
      </c>
      <c r="F3504" s="12"/>
      <c r="G3504" s="12">
        <f t="shared" si="54"/>
        <v>3.6999999999999999E-4</v>
      </c>
    </row>
    <row r="3505" spans="1:7" s="5" customFormat="1" ht="38.25" x14ac:dyDescent="0.2">
      <c r="A3505" s="11" t="s">
        <v>14</v>
      </c>
      <c r="B3505" s="11" t="s">
        <v>6606</v>
      </c>
      <c r="C3505" s="11" t="s">
        <v>458</v>
      </c>
      <c r="D3505" s="6">
        <v>7</v>
      </c>
      <c r="E3505" s="12">
        <v>6.02E-4</v>
      </c>
      <c r="F3505" s="12"/>
      <c r="G3505" s="12">
        <f t="shared" si="54"/>
        <v>6.02E-4</v>
      </c>
    </row>
    <row r="3506" spans="1:7" s="5" customFormat="1" ht="38.25" x14ac:dyDescent="0.2">
      <c r="A3506" s="11" t="s">
        <v>14</v>
      </c>
      <c r="B3506" s="11" t="s">
        <v>6607</v>
      </c>
      <c r="C3506" s="11" t="s">
        <v>458</v>
      </c>
      <c r="D3506" s="6">
        <v>7</v>
      </c>
      <c r="E3506" s="12">
        <v>4.2400000000000006E-4</v>
      </c>
      <c r="F3506" s="12"/>
      <c r="G3506" s="12">
        <f t="shared" si="54"/>
        <v>4.2400000000000006E-4</v>
      </c>
    </row>
    <row r="3507" spans="1:7" s="5" customFormat="1" ht="38.25" x14ac:dyDescent="0.2">
      <c r="A3507" s="11" t="s">
        <v>14</v>
      </c>
      <c r="B3507" s="11" t="s">
        <v>6608</v>
      </c>
      <c r="C3507" s="11" t="s">
        <v>460</v>
      </c>
      <c r="D3507" s="6">
        <v>7</v>
      </c>
      <c r="E3507" s="12">
        <v>8.2800000000000007E-4</v>
      </c>
      <c r="F3507" s="12"/>
      <c r="G3507" s="12">
        <f t="shared" si="54"/>
        <v>8.2800000000000007E-4</v>
      </c>
    </row>
    <row r="3508" spans="1:7" s="5" customFormat="1" ht="38.25" x14ac:dyDescent="0.2">
      <c r="A3508" s="11" t="s">
        <v>14</v>
      </c>
      <c r="B3508" s="11" t="s">
        <v>6609</v>
      </c>
      <c r="C3508" s="11" t="s">
        <v>462</v>
      </c>
      <c r="D3508" s="6">
        <v>7</v>
      </c>
      <c r="E3508" s="12">
        <v>1.4500000000000003E-4</v>
      </c>
      <c r="F3508" s="12"/>
      <c r="G3508" s="12">
        <f t="shared" si="54"/>
        <v>1.4500000000000003E-4</v>
      </c>
    </row>
    <row r="3509" spans="1:7" s="5" customFormat="1" ht="38.25" x14ac:dyDescent="0.2">
      <c r="A3509" s="11" t="s">
        <v>14</v>
      </c>
      <c r="B3509" s="11" t="s">
        <v>6610</v>
      </c>
      <c r="C3509" s="11" t="s">
        <v>462</v>
      </c>
      <c r="D3509" s="6">
        <v>7</v>
      </c>
      <c r="E3509" s="12">
        <v>3.7100000000000002E-4</v>
      </c>
      <c r="F3509" s="12"/>
      <c r="G3509" s="12">
        <f t="shared" si="54"/>
        <v>3.7100000000000002E-4</v>
      </c>
    </row>
    <row r="3510" spans="1:7" s="5" customFormat="1" ht="38.25" x14ac:dyDescent="0.2">
      <c r="A3510" s="11" t="s">
        <v>14</v>
      </c>
      <c r="B3510" s="11" t="s">
        <v>2979</v>
      </c>
      <c r="C3510" s="11" t="s">
        <v>467</v>
      </c>
      <c r="D3510" s="6">
        <v>7</v>
      </c>
      <c r="E3510" s="12">
        <v>8.0000000000000004E-4</v>
      </c>
      <c r="F3510" s="12"/>
      <c r="G3510" s="12">
        <f t="shared" si="54"/>
        <v>8.0000000000000004E-4</v>
      </c>
    </row>
    <row r="3511" spans="1:7" s="5" customFormat="1" ht="38.25" x14ac:dyDescent="0.2">
      <c r="A3511" s="11" t="s">
        <v>14</v>
      </c>
      <c r="B3511" s="11" t="s">
        <v>6611</v>
      </c>
      <c r="C3511" s="11" t="s">
        <v>469</v>
      </c>
      <c r="D3511" s="6">
        <v>7</v>
      </c>
      <c r="E3511" s="12">
        <v>1.73E-4</v>
      </c>
      <c r="F3511" s="12"/>
      <c r="G3511" s="12">
        <f t="shared" si="54"/>
        <v>1.73E-4</v>
      </c>
    </row>
    <row r="3512" spans="1:7" s="5" customFormat="1" ht="38.25" x14ac:dyDescent="0.2">
      <c r="A3512" s="11" t="s">
        <v>14</v>
      </c>
      <c r="B3512" s="11" t="s">
        <v>6612</v>
      </c>
      <c r="C3512" s="11" t="s">
        <v>469</v>
      </c>
      <c r="D3512" s="6">
        <v>7</v>
      </c>
      <c r="E3512" s="12">
        <v>1.7800000000000002E-4</v>
      </c>
      <c r="F3512" s="12"/>
      <c r="G3512" s="12">
        <f t="shared" si="54"/>
        <v>1.7800000000000002E-4</v>
      </c>
    </row>
    <row r="3513" spans="1:7" s="5" customFormat="1" ht="38.25" x14ac:dyDescent="0.2">
      <c r="A3513" s="11" t="s">
        <v>14</v>
      </c>
      <c r="B3513" s="11" t="s">
        <v>6613</v>
      </c>
      <c r="C3513" s="11" t="s">
        <v>472</v>
      </c>
      <c r="D3513" s="6">
        <v>7</v>
      </c>
      <c r="E3513" s="12">
        <v>8.0000000000000004E-4</v>
      </c>
      <c r="F3513" s="12"/>
      <c r="G3513" s="12">
        <f t="shared" si="54"/>
        <v>8.0000000000000004E-4</v>
      </c>
    </row>
    <row r="3514" spans="1:7" s="5" customFormat="1" ht="51" x14ac:dyDescent="0.2">
      <c r="A3514" s="11" t="s">
        <v>14</v>
      </c>
      <c r="B3514" s="11" t="s">
        <v>6614</v>
      </c>
      <c r="C3514" s="11" t="s">
        <v>3194</v>
      </c>
      <c r="D3514" s="6">
        <v>7</v>
      </c>
      <c r="E3514" s="12">
        <v>1E-3</v>
      </c>
      <c r="F3514" s="12"/>
      <c r="G3514" s="12">
        <f t="shared" si="54"/>
        <v>1E-3</v>
      </c>
    </row>
    <row r="3515" spans="1:7" s="5" customFormat="1" ht="38.25" x14ac:dyDescent="0.2">
      <c r="A3515" s="11" t="s">
        <v>14</v>
      </c>
      <c r="B3515" s="11" t="s">
        <v>6615</v>
      </c>
      <c r="C3515" s="11" t="s">
        <v>477</v>
      </c>
      <c r="D3515" s="6">
        <v>7</v>
      </c>
      <c r="E3515" s="12">
        <v>5.750000000000001E-4</v>
      </c>
      <c r="F3515" s="12"/>
      <c r="G3515" s="12">
        <f t="shared" si="54"/>
        <v>5.750000000000001E-4</v>
      </c>
    </row>
    <row r="3516" spans="1:7" s="5" customFormat="1" ht="25.5" x14ac:dyDescent="0.2">
      <c r="A3516" s="11" t="s">
        <v>14</v>
      </c>
      <c r="B3516" s="11" t="s">
        <v>6616</v>
      </c>
      <c r="C3516" s="11" t="s">
        <v>467</v>
      </c>
      <c r="D3516" s="6">
        <v>7</v>
      </c>
      <c r="E3516" s="12">
        <v>8.4000000000000003E-4</v>
      </c>
      <c r="F3516" s="12"/>
      <c r="G3516" s="12">
        <f t="shared" si="54"/>
        <v>8.4000000000000003E-4</v>
      </c>
    </row>
    <row r="3517" spans="1:7" s="5" customFormat="1" ht="38.25" x14ac:dyDescent="0.2">
      <c r="A3517" s="11" t="s">
        <v>14</v>
      </c>
      <c r="B3517" s="11" t="s">
        <v>6617</v>
      </c>
      <c r="C3517" s="11" t="s">
        <v>3194</v>
      </c>
      <c r="D3517" s="6">
        <v>7</v>
      </c>
      <c r="E3517" s="12">
        <v>1.24E-3</v>
      </c>
      <c r="F3517" s="12"/>
      <c r="G3517" s="12">
        <f t="shared" si="54"/>
        <v>1.24E-3</v>
      </c>
    </row>
    <row r="3518" spans="1:7" s="5" customFormat="1" ht="51" x14ac:dyDescent="0.2">
      <c r="A3518" s="11" t="s">
        <v>14</v>
      </c>
      <c r="B3518" s="11" t="s">
        <v>6618</v>
      </c>
      <c r="C3518" s="11" t="s">
        <v>3069</v>
      </c>
      <c r="D3518" s="6">
        <v>6</v>
      </c>
      <c r="E3518" s="12">
        <v>4.4949999999999999E-3</v>
      </c>
      <c r="F3518" s="12"/>
      <c r="G3518" s="12">
        <f t="shared" si="54"/>
        <v>4.4949999999999999E-3</v>
      </c>
    </row>
    <row r="3519" spans="1:7" s="5" customFormat="1" ht="38.25" x14ac:dyDescent="0.2">
      <c r="A3519" s="11" t="s">
        <v>14</v>
      </c>
      <c r="B3519" s="11" t="s">
        <v>6619</v>
      </c>
      <c r="C3519" s="11" t="s">
        <v>441</v>
      </c>
      <c r="D3519" s="6">
        <v>6</v>
      </c>
      <c r="E3519" s="12">
        <v>3.0999999999999999E-3</v>
      </c>
      <c r="F3519" s="12"/>
      <c r="G3519" s="12">
        <f t="shared" si="54"/>
        <v>3.0999999999999999E-3</v>
      </c>
    </row>
    <row r="3520" spans="1:7" s="5" customFormat="1" ht="38.25" x14ac:dyDescent="0.2">
      <c r="A3520" s="11" t="s">
        <v>14</v>
      </c>
      <c r="B3520" s="11" t="s">
        <v>6620</v>
      </c>
      <c r="C3520" s="11" t="s">
        <v>479</v>
      </c>
      <c r="D3520" s="6">
        <v>6</v>
      </c>
      <c r="E3520" s="12">
        <v>3.1713000000000002E-3</v>
      </c>
      <c r="F3520" s="12"/>
      <c r="G3520" s="12">
        <f t="shared" si="54"/>
        <v>3.1713000000000002E-3</v>
      </c>
    </row>
    <row r="3521" spans="1:7" s="5" customFormat="1" ht="51" x14ac:dyDescent="0.2">
      <c r="A3521" s="11" t="s">
        <v>14</v>
      </c>
      <c r="B3521" s="11" t="s">
        <v>6621</v>
      </c>
      <c r="C3521" s="11" t="s">
        <v>482</v>
      </c>
      <c r="D3521" s="6">
        <v>7</v>
      </c>
      <c r="E3521" s="12">
        <v>1.6100000000000001E-3</v>
      </c>
      <c r="F3521" s="12"/>
      <c r="G3521" s="12">
        <f t="shared" si="54"/>
        <v>1.6100000000000001E-3</v>
      </c>
    </row>
    <row r="3522" spans="1:7" s="5" customFormat="1" ht="38.25" x14ac:dyDescent="0.2">
      <c r="A3522" s="11" t="s">
        <v>14</v>
      </c>
      <c r="B3522" s="11" t="s">
        <v>6622</v>
      </c>
      <c r="C3522" s="11" t="s">
        <v>482</v>
      </c>
      <c r="D3522" s="6">
        <v>7</v>
      </c>
      <c r="E3522" s="12">
        <v>8.5999999999999998E-4</v>
      </c>
      <c r="F3522" s="12"/>
      <c r="G3522" s="12">
        <f t="shared" si="54"/>
        <v>8.5999999999999998E-4</v>
      </c>
    </row>
    <row r="3523" spans="1:7" s="5" customFormat="1" ht="51" x14ac:dyDescent="0.2">
      <c r="A3523" s="11" t="s">
        <v>14</v>
      </c>
      <c r="B3523" s="11" t="s">
        <v>6623</v>
      </c>
      <c r="C3523" s="11" t="s">
        <v>485</v>
      </c>
      <c r="D3523" s="6">
        <v>7</v>
      </c>
      <c r="E3523" s="12">
        <v>5.8500000000000012E-4</v>
      </c>
      <c r="F3523" s="12"/>
      <c r="G3523" s="12">
        <f t="shared" si="54"/>
        <v>5.8500000000000012E-4</v>
      </c>
    </row>
    <row r="3524" spans="1:7" s="5" customFormat="1" ht="38.25" x14ac:dyDescent="0.2">
      <c r="A3524" s="11" t="s">
        <v>14</v>
      </c>
      <c r="B3524" s="11" t="s">
        <v>6624</v>
      </c>
      <c r="C3524" s="11" t="s">
        <v>486</v>
      </c>
      <c r="D3524" s="6">
        <v>7</v>
      </c>
      <c r="E3524" s="12">
        <v>8.9999999999999998E-4</v>
      </c>
      <c r="F3524" s="12"/>
      <c r="G3524" s="12">
        <f t="shared" si="54"/>
        <v>8.9999999999999998E-4</v>
      </c>
    </row>
    <row r="3525" spans="1:7" s="5" customFormat="1" ht="38.25" x14ac:dyDescent="0.2">
      <c r="A3525" s="11" t="s">
        <v>14</v>
      </c>
      <c r="B3525" s="11" t="s">
        <v>6625</v>
      </c>
      <c r="C3525" s="11" t="s">
        <v>486</v>
      </c>
      <c r="D3525" s="6">
        <v>6</v>
      </c>
      <c r="E3525" s="12">
        <v>3.0000000000000001E-3</v>
      </c>
      <c r="F3525" s="12"/>
      <c r="G3525" s="12">
        <f t="shared" si="54"/>
        <v>3.0000000000000001E-3</v>
      </c>
    </row>
    <row r="3526" spans="1:7" s="5" customFormat="1" ht="38.25" x14ac:dyDescent="0.2">
      <c r="A3526" s="11" t="s">
        <v>14</v>
      </c>
      <c r="B3526" s="11" t="s">
        <v>6626</v>
      </c>
      <c r="C3526" s="11" t="s">
        <v>487</v>
      </c>
      <c r="D3526" s="6">
        <v>7</v>
      </c>
      <c r="E3526" s="12">
        <v>8.9999999999999998E-4</v>
      </c>
      <c r="F3526" s="12"/>
      <c r="G3526" s="12">
        <f t="shared" si="54"/>
        <v>8.9999999999999998E-4</v>
      </c>
    </row>
    <row r="3527" spans="1:7" s="5" customFormat="1" ht="38.25" x14ac:dyDescent="0.2">
      <c r="A3527" s="11" t="s">
        <v>14</v>
      </c>
      <c r="B3527" s="11" t="s">
        <v>6627</v>
      </c>
      <c r="C3527" s="11" t="s">
        <v>3194</v>
      </c>
      <c r="D3527" s="6">
        <v>7</v>
      </c>
      <c r="E3527" s="12">
        <v>6.5099999999999999E-4</v>
      </c>
      <c r="F3527" s="12"/>
      <c r="G3527" s="12">
        <f t="shared" si="54"/>
        <v>6.5099999999999999E-4</v>
      </c>
    </row>
    <row r="3528" spans="1:7" s="5" customFormat="1" ht="38.25" x14ac:dyDescent="0.2">
      <c r="A3528" s="11" t="s">
        <v>14</v>
      </c>
      <c r="B3528" s="11" t="s">
        <v>6628</v>
      </c>
      <c r="C3528" s="11" t="s">
        <v>458</v>
      </c>
      <c r="D3528" s="6">
        <v>6</v>
      </c>
      <c r="E3528" s="12">
        <v>3.0000000000000001E-3</v>
      </c>
      <c r="F3528" s="12"/>
      <c r="G3528" s="12">
        <f t="shared" si="54"/>
        <v>3.0000000000000001E-3</v>
      </c>
    </row>
    <row r="3529" spans="1:7" s="5" customFormat="1" ht="38.25" x14ac:dyDescent="0.2">
      <c r="A3529" s="11" t="s">
        <v>14</v>
      </c>
      <c r="B3529" s="11" t="s">
        <v>6629</v>
      </c>
      <c r="C3529" s="11" t="s">
        <v>3194</v>
      </c>
      <c r="D3529" s="6">
        <v>7</v>
      </c>
      <c r="E3529" s="12">
        <v>8.3700000000000007E-4</v>
      </c>
      <c r="F3529" s="12"/>
      <c r="G3529" s="12">
        <f t="shared" si="54"/>
        <v>8.3700000000000007E-4</v>
      </c>
    </row>
    <row r="3530" spans="1:7" s="5" customFormat="1" ht="25.5" x14ac:dyDescent="0.2">
      <c r="A3530" s="11" t="s">
        <v>14</v>
      </c>
      <c r="B3530" s="11" t="s">
        <v>6630</v>
      </c>
      <c r="C3530" s="11" t="s">
        <v>490</v>
      </c>
      <c r="D3530" s="6">
        <v>6</v>
      </c>
      <c r="E3530" s="12">
        <v>5.2900000000000004E-3</v>
      </c>
      <c r="F3530" s="12"/>
      <c r="G3530" s="12">
        <f t="shared" si="54"/>
        <v>5.2900000000000004E-3</v>
      </c>
    </row>
    <row r="3531" spans="1:7" s="5" customFormat="1" ht="38.25" x14ac:dyDescent="0.2">
      <c r="A3531" s="11" t="s">
        <v>14</v>
      </c>
      <c r="B3531" s="11" t="s">
        <v>6631</v>
      </c>
      <c r="C3531" s="11" t="s">
        <v>490</v>
      </c>
      <c r="D3531" s="6">
        <v>7</v>
      </c>
      <c r="E3531" s="12">
        <v>1.9800000000000002E-4</v>
      </c>
      <c r="F3531" s="12"/>
      <c r="G3531" s="12">
        <f t="shared" si="54"/>
        <v>1.9800000000000002E-4</v>
      </c>
    </row>
    <row r="3532" spans="1:7" s="5" customFormat="1" ht="38.25" x14ac:dyDescent="0.2">
      <c r="A3532" s="11" t="s">
        <v>14</v>
      </c>
      <c r="B3532" s="11" t="s">
        <v>6632</v>
      </c>
      <c r="C3532" s="11" t="s">
        <v>493</v>
      </c>
      <c r="D3532" s="6">
        <v>6</v>
      </c>
      <c r="E3532" s="12">
        <v>1.8E-3</v>
      </c>
      <c r="F3532" s="12"/>
      <c r="G3532" s="12">
        <f t="shared" si="54"/>
        <v>1.8E-3</v>
      </c>
    </row>
    <row r="3533" spans="1:7" s="5" customFormat="1" ht="25.5" x14ac:dyDescent="0.2">
      <c r="A3533" s="11" t="s">
        <v>14</v>
      </c>
      <c r="B3533" s="11" t="s">
        <v>6633</v>
      </c>
      <c r="C3533" s="11" t="s">
        <v>3194</v>
      </c>
      <c r="D3533" s="6">
        <v>7</v>
      </c>
      <c r="E3533" s="12">
        <v>5.0000000000000001E-4</v>
      </c>
      <c r="F3533" s="12"/>
      <c r="G3533" s="12">
        <f t="shared" si="54"/>
        <v>5.0000000000000001E-4</v>
      </c>
    </row>
    <row r="3534" spans="1:7" s="5" customFormat="1" ht="38.25" x14ac:dyDescent="0.2">
      <c r="A3534" s="11" t="s">
        <v>14</v>
      </c>
      <c r="B3534" s="11" t="s">
        <v>6634</v>
      </c>
      <c r="C3534" s="11" t="s">
        <v>437</v>
      </c>
      <c r="D3534" s="6">
        <v>7</v>
      </c>
      <c r="E3534" s="12">
        <v>7.4100000000000001E-4</v>
      </c>
      <c r="F3534" s="12"/>
      <c r="G3534" s="12">
        <f t="shared" si="54"/>
        <v>7.4100000000000001E-4</v>
      </c>
    </row>
    <row r="3535" spans="1:7" s="5" customFormat="1" ht="38.25" x14ac:dyDescent="0.2">
      <c r="A3535" s="11" t="s">
        <v>14</v>
      </c>
      <c r="B3535" s="11" t="s">
        <v>6635</v>
      </c>
      <c r="C3535" s="11" t="s">
        <v>437</v>
      </c>
      <c r="D3535" s="6">
        <v>7</v>
      </c>
      <c r="E3535" s="12">
        <v>8.3900000000000012E-4</v>
      </c>
      <c r="F3535" s="12"/>
      <c r="G3535" s="12">
        <f t="shared" ref="G3535:G3598" si="55">IF((E3535-F3535)&lt;0,0,(E3535-F3535))</f>
        <v>8.3900000000000012E-4</v>
      </c>
    </row>
    <row r="3536" spans="1:7" s="5" customFormat="1" ht="38.25" x14ac:dyDescent="0.2">
      <c r="A3536" s="11" t="s">
        <v>14</v>
      </c>
      <c r="B3536" s="11" t="s">
        <v>6636</v>
      </c>
      <c r="C3536" s="11" t="s">
        <v>3194</v>
      </c>
      <c r="D3536" s="6">
        <v>7</v>
      </c>
      <c r="E3536" s="12">
        <v>4.3399999999999998E-4</v>
      </c>
      <c r="F3536" s="12"/>
      <c r="G3536" s="12">
        <f t="shared" si="55"/>
        <v>4.3399999999999998E-4</v>
      </c>
    </row>
    <row r="3537" spans="1:7" s="5" customFormat="1" ht="51" x14ac:dyDescent="0.2">
      <c r="A3537" s="11" t="s">
        <v>14</v>
      </c>
      <c r="B3537" s="11" t="s">
        <v>6637</v>
      </c>
      <c r="C3537" s="11" t="s">
        <v>495</v>
      </c>
      <c r="D3537" s="6">
        <v>6</v>
      </c>
      <c r="E3537" s="12">
        <v>4.0999999999999995E-3</v>
      </c>
      <c r="F3537" s="12"/>
      <c r="G3537" s="12">
        <f t="shared" si="55"/>
        <v>4.0999999999999995E-3</v>
      </c>
    </row>
    <row r="3538" spans="1:7" s="5" customFormat="1" ht="51" x14ac:dyDescent="0.2">
      <c r="A3538" s="11" t="s">
        <v>14</v>
      </c>
      <c r="B3538" s="11" t="s">
        <v>6638</v>
      </c>
      <c r="C3538" s="11" t="s">
        <v>496</v>
      </c>
      <c r="D3538" s="6">
        <v>7</v>
      </c>
      <c r="E3538" s="12">
        <v>8.4000000000000003E-4</v>
      </c>
      <c r="F3538" s="12"/>
      <c r="G3538" s="12">
        <f t="shared" si="55"/>
        <v>8.4000000000000003E-4</v>
      </c>
    </row>
    <row r="3539" spans="1:7" s="5" customFormat="1" ht="38.25" x14ac:dyDescent="0.2">
      <c r="A3539" s="11" t="s">
        <v>14</v>
      </c>
      <c r="B3539" s="11" t="s">
        <v>6639</v>
      </c>
      <c r="C3539" s="11" t="s">
        <v>437</v>
      </c>
      <c r="D3539" s="6">
        <v>7</v>
      </c>
      <c r="E3539" s="12">
        <v>1.1200000000000001E-3</v>
      </c>
      <c r="F3539" s="12"/>
      <c r="G3539" s="12">
        <f t="shared" si="55"/>
        <v>1.1200000000000001E-3</v>
      </c>
    </row>
    <row r="3540" spans="1:7" s="5" customFormat="1" ht="63.75" x14ac:dyDescent="0.2">
      <c r="A3540" s="11" t="s">
        <v>14</v>
      </c>
      <c r="B3540" s="11" t="s">
        <v>6640</v>
      </c>
      <c r="C3540" s="11" t="s">
        <v>499</v>
      </c>
      <c r="D3540" s="6">
        <v>6</v>
      </c>
      <c r="E3540" s="12">
        <v>1.069E-2</v>
      </c>
      <c r="F3540" s="12"/>
      <c r="G3540" s="12">
        <f t="shared" si="55"/>
        <v>1.069E-2</v>
      </c>
    </row>
    <row r="3541" spans="1:7" s="5" customFormat="1" ht="38.25" x14ac:dyDescent="0.2">
      <c r="A3541" s="11" t="s">
        <v>14</v>
      </c>
      <c r="B3541" s="11" t="s">
        <v>6641</v>
      </c>
      <c r="C3541" s="11" t="s">
        <v>440</v>
      </c>
      <c r="D3541" s="6">
        <v>7</v>
      </c>
      <c r="E3541" s="12">
        <v>1.08E-3</v>
      </c>
      <c r="F3541" s="12"/>
      <c r="G3541" s="12">
        <f t="shared" si="55"/>
        <v>1.08E-3</v>
      </c>
    </row>
    <row r="3542" spans="1:7" s="5" customFormat="1" ht="51" x14ac:dyDescent="0.2">
      <c r="A3542" s="11" t="s">
        <v>14</v>
      </c>
      <c r="B3542" s="11" t="s">
        <v>6642</v>
      </c>
      <c r="C3542" s="11" t="s">
        <v>507</v>
      </c>
      <c r="D3542" s="6">
        <v>6</v>
      </c>
      <c r="E3542" s="12">
        <v>3.8599999999999997E-3</v>
      </c>
      <c r="F3542" s="12"/>
      <c r="G3542" s="12">
        <f t="shared" si="55"/>
        <v>3.8599999999999997E-3</v>
      </c>
    </row>
    <row r="3543" spans="1:7" s="5" customFormat="1" ht="38.25" x14ac:dyDescent="0.2">
      <c r="A3543" s="11" t="s">
        <v>14</v>
      </c>
      <c r="B3543" s="11" t="s">
        <v>6643</v>
      </c>
      <c r="C3543" s="11" t="s">
        <v>507</v>
      </c>
      <c r="D3543" s="6">
        <v>7</v>
      </c>
      <c r="E3543" s="12">
        <v>1.7099999999999999E-3</v>
      </c>
      <c r="F3543" s="12"/>
      <c r="G3543" s="12">
        <f t="shared" si="55"/>
        <v>1.7099999999999999E-3</v>
      </c>
    </row>
    <row r="3544" spans="1:7" s="5" customFormat="1" ht="38.25" x14ac:dyDescent="0.2">
      <c r="A3544" s="11" t="s">
        <v>14</v>
      </c>
      <c r="B3544" s="11" t="s">
        <v>6644</v>
      </c>
      <c r="C3544" s="11" t="s">
        <v>509</v>
      </c>
      <c r="D3544" s="6">
        <v>6</v>
      </c>
      <c r="E3544" s="12">
        <v>5.0000000000000001E-3</v>
      </c>
      <c r="F3544" s="12"/>
      <c r="G3544" s="12">
        <f t="shared" si="55"/>
        <v>5.0000000000000001E-3</v>
      </c>
    </row>
    <row r="3545" spans="1:7" s="5" customFormat="1" ht="38.25" x14ac:dyDescent="0.2">
      <c r="A3545" s="11" t="s">
        <v>14</v>
      </c>
      <c r="B3545" s="11" t="s">
        <v>6645</v>
      </c>
      <c r="C3545" s="11" t="s">
        <v>510</v>
      </c>
      <c r="D3545" s="6">
        <v>7</v>
      </c>
      <c r="E3545" s="12">
        <v>1.5E-3</v>
      </c>
      <c r="F3545" s="12"/>
      <c r="G3545" s="12">
        <f t="shared" si="55"/>
        <v>1.5E-3</v>
      </c>
    </row>
    <row r="3546" spans="1:7" s="5" customFormat="1" ht="51" x14ac:dyDescent="0.2">
      <c r="A3546" s="11" t="s">
        <v>14</v>
      </c>
      <c r="B3546" s="11" t="s">
        <v>6646</v>
      </c>
      <c r="C3546" s="11" t="s">
        <v>510</v>
      </c>
      <c r="D3546" s="6">
        <v>6</v>
      </c>
      <c r="E3546" s="12">
        <v>2E-3</v>
      </c>
      <c r="F3546" s="12"/>
      <c r="G3546" s="12">
        <f t="shared" si="55"/>
        <v>2E-3</v>
      </c>
    </row>
    <row r="3547" spans="1:7" s="5" customFormat="1" ht="38.25" x14ac:dyDescent="0.2">
      <c r="A3547" s="11" t="s">
        <v>14</v>
      </c>
      <c r="B3547" s="11" t="s">
        <v>6647</v>
      </c>
      <c r="C3547" s="11" t="s">
        <v>510</v>
      </c>
      <c r="D3547" s="6">
        <v>6</v>
      </c>
      <c r="E3547" s="12">
        <v>5.0000000000000001E-3</v>
      </c>
      <c r="F3547" s="12"/>
      <c r="G3547" s="12">
        <f t="shared" si="55"/>
        <v>5.0000000000000001E-3</v>
      </c>
    </row>
    <row r="3548" spans="1:7" s="5" customFormat="1" ht="38.25" x14ac:dyDescent="0.2">
      <c r="A3548" s="11" t="s">
        <v>14</v>
      </c>
      <c r="B3548" s="11" t="s">
        <v>6648</v>
      </c>
      <c r="C3548" s="11" t="s">
        <v>514</v>
      </c>
      <c r="D3548" s="6">
        <v>6</v>
      </c>
      <c r="E3548" s="12">
        <v>1.2026E-2</v>
      </c>
      <c r="F3548" s="12"/>
      <c r="G3548" s="12">
        <f t="shared" si="55"/>
        <v>1.2026E-2</v>
      </c>
    </row>
    <row r="3549" spans="1:7" s="5" customFormat="1" ht="51" x14ac:dyDescent="0.2">
      <c r="A3549" s="11" t="s">
        <v>14</v>
      </c>
      <c r="B3549" s="11" t="s">
        <v>6649</v>
      </c>
      <c r="C3549" s="11" t="s">
        <v>514</v>
      </c>
      <c r="D3549" s="6">
        <v>6</v>
      </c>
      <c r="E3549" s="12">
        <v>7.0000000000000001E-3</v>
      </c>
      <c r="F3549" s="12"/>
      <c r="G3549" s="12">
        <f t="shared" si="55"/>
        <v>7.0000000000000001E-3</v>
      </c>
    </row>
    <row r="3550" spans="1:7" s="5" customFormat="1" ht="51" x14ac:dyDescent="0.2">
      <c r="A3550" s="11" t="s">
        <v>14</v>
      </c>
      <c r="B3550" s="11" t="s">
        <v>6650</v>
      </c>
      <c r="C3550" s="11" t="s">
        <v>515</v>
      </c>
      <c r="D3550" s="6">
        <v>6</v>
      </c>
      <c r="E3550" s="12">
        <v>5.0000000000000001E-3</v>
      </c>
      <c r="F3550" s="12"/>
      <c r="G3550" s="12">
        <f t="shared" si="55"/>
        <v>5.0000000000000001E-3</v>
      </c>
    </row>
    <row r="3551" spans="1:7" s="5" customFormat="1" ht="51" x14ac:dyDescent="0.2">
      <c r="A3551" s="11" t="s">
        <v>14</v>
      </c>
      <c r="B3551" s="11" t="s">
        <v>6651</v>
      </c>
      <c r="C3551" s="11" t="s">
        <v>516</v>
      </c>
      <c r="D3551" s="6">
        <v>7</v>
      </c>
      <c r="E3551" s="12">
        <v>7.5000000000000002E-4</v>
      </c>
      <c r="F3551" s="12"/>
      <c r="G3551" s="12">
        <f t="shared" si="55"/>
        <v>7.5000000000000002E-4</v>
      </c>
    </row>
    <row r="3552" spans="1:7" s="5" customFormat="1" ht="38.25" x14ac:dyDescent="0.2">
      <c r="A3552" s="11" t="s">
        <v>14</v>
      </c>
      <c r="B3552" s="11" t="s">
        <v>6652</v>
      </c>
      <c r="C3552" s="11" t="s">
        <v>520</v>
      </c>
      <c r="D3552" s="6">
        <v>6</v>
      </c>
      <c r="E3552" s="12">
        <v>6.7999999999999996E-3</v>
      </c>
      <c r="F3552" s="12"/>
      <c r="G3552" s="12">
        <f t="shared" si="55"/>
        <v>6.7999999999999996E-3</v>
      </c>
    </row>
    <row r="3553" spans="1:7" s="5" customFormat="1" ht="38.25" x14ac:dyDescent="0.2">
      <c r="A3553" s="11" t="s">
        <v>14</v>
      </c>
      <c r="B3553" s="11" t="s">
        <v>6653</v>
      </c>
      <c r="C3553" s="11" t="s">
        <v>521</v>
      </c>
      <c r="D3553" s="6">
        <v>6</v>
      </c>
      <c r="E3553" s="12">
        <v>1.2E-2</v>
      </c>
      <c r="F3553" s="12"/>
      <c r="G3553" s="12">
        <f t="shared" si="55"/>
        <v>1.2E-2</v>
      </c>
    </row>
    <row r="3554" spans="1:7" s="5" customFormat="1" ht="51" x14ac:dyDescent="0.2">
      <c r="A3554" s="11" t="s">
        <v>14</v>
      </c>
      <c r="B3554" s="11" t="s">
        <v>6654</v>
      </c>
      <c r="C3554" s="11" t="s">
        <v>523</v>
      </c>
      <c r="D3554" s="6">
        <v>6</v>
      </c>
      <c r="E3554" s="12">
        <v>1.8E-3</v>
      </c>
      <c r="F3554" s="12"/>
      <c r="G3554" s="12">
        <f t="shared" si="55"/>
        <v>1.8E-3</v>
      </c>
    </row>
    <row r="3555" spans="1:7" s="5" customFormat="1" ht="51" x14ac:dyDescent="0.2">
      <c r="A3555" s="11" t="s">
        <v>14</v>
      </c>
      <c r="B3555" s="11" t="s">
        <v>6655</v>
      </c>
      <c r="C3555" s="11" t="s">
        <v>524</v>
      </c>
      <c r="D3555" s="6">
        <v>7</v>
      </c>
      <c r="E3555" s="12">
        <v>8.0000000000000004E-4</v>
      </c>
      <c r="F3555" s="12"/>
      <c r="G3555" s="12">
        <f t="shared" si="55"/>
        <v>8.0000000000000004E-4</v>
      </c>
    </row>
    <row r="3556" spans="1:7" s="5" customFormat="1" ht="51" x14ac:dyDescent="0.2">
      <c r="A3556" s="11" t="s">
        <v>14</v>
      </c>
      <c r="B3556" s="11" t="s">
        <v>6656</v>
      </c>
      <c r="C3556" s="11" t="s">
        <v>524</v>
      </c>
      <c r="D3556" s="6">
        <v>7</v>
      </c>
      <c r="E3556" s="12">
        <v>1.5E-3</v>
      </c>
      <c r="F3556" s="12"/>
      <c r="G3556" s="12">
        <f t="shared" si="55"/>
        <v>1.5E-3</v>
      </c>
    </row>
    <row r="3557" spans="1:7" s="5" customFormat="1" ht="38.25" x14ac:dyDescent="0.2">
      <c r="A3557" s="11" t="s">
        <v>14</v>
      </c>
      <c r="B3557" s="11" t="s">
        <v>6657</v>
      </c>
      <c r="C3557" s="11" t="s">
        <v>3194</v>
      </c>
      <c r="D3557" s="6">
        <v>6</v>
      </c>
      <c r="E3557" s="12">
        <v>3.5249999999999999E-3</v>
      </c>
      <c r="F3557" s="12"/>
      <c r="G3557" s="12">
        <f t="shared" si="55"/>
        <v>3.5249999999999999E-3</v>
      </c>
    </row>
    <row r="3558" spans="1:7" s="5" customFormat="1" ht="51" x14ac:dyDescent="0.2">
      <c r="A3558" s="11" t="s">
        <v>14</v>
      </c>
      <c r="B3558" s="11" t="s">
        <v>6658</v>
      </c>
      <c r="C3558" s="11" t="s">
        <v>528</v>
      </c>
      <c r="D3558" s="6">
        <v>7</v>
      </c>
      <c r="E3558" s="12">
        <v>6.8999999999999997E-4</v>
      </c>
      <c r="F3558" s="12"/>
      <c r="G3558" s="12">
        <f t="shared" si="55"/>
        <v>6.8999999999999997E-4</v>
      </c>
    </row>
    <row r="3559" spans="1:7" s="5" customFormat="1" ht="51" x14ac:dyDescent="0.2">
      <c r="A3559" s="11" t="s">
        <v>14</v>
      </c>
      <c r="B3559" s="11" t="s">
        <v>6659</v>
      </c>
      <c r="C3559" s="11" t="s">
        <v>529</v>
      </c>
      <c r="D3559" s="6">
        <v>6</v>
      </c>
      <c r="E3559" s="12">
        <v>2.2339999999999999E-3</v>
      </c>
      <c r="F3559" s="12"/>
      <c r="G3559" s="12">
        <f t="shared" si="55"/>
        <v>2.2339999999999999E-3</v>
      </c>
    </row>
    <row r="3560" spans="1:7" s="5" customFormat="1" ht="38.25" x14ac:dyDescent="0.2">
      <c r="A3560" s="11" t="s">
        <v>14</v>
      </c>
      <c r="B3560" s="11" t="s">
        <v>6660</v>
      </c>
      <c r="C3560" s="11" t="s">
        <v>529</v>
      </c>
      <c r="D3560" s="6">
        <v>7</v>
      </c>
      <c r="E3560" s="12">
        <v>1.1169999999999999E-3</v>
      </c>
      <c r="F3560" s="12"/>
      <c r="G3560" s="12">
        <f t="shared" si="55"/>
        <v>1.1169999999999999E-3</v>
      </c>
    </row>
    <row r="3561" spans="1:7" s="5" customFormat="1" ht="51" x14ac:dyDescent="0.2">
      <c r="A3561" s="11" t="s">
        <v>14</v>
      </c>
      <c r="B3561" s="11" t="s">
        <v>6661</v>
      </c>
      <c r="C3561" s="11" t="s">
        <v>3194</v>
      </c>
      <c r="D3561" s="6">
        <v>7</v>
      </c>
      <c r="E3561" s="12">
        <v>1.57E-3</v>
      </c>
      <c r="F3561" s="12"/>
      <c r="G3561" s="12">
        <f t="shared" si="55"/>
        <v>1.57E-3</v>
      </c>
    </row>
    <row r="3562" spans="1:7" s="5" customFormat="1" ht="51" x14ac:dyDescent="0.2">
      <c r="A3562" s="11" t="s">
        <v>14</v>
      </c>
      <c r="B3562" s="11" t="s">
        <v>6662</v>
      </c>
      <c r="C3562" s="11" t="s">
        <v>534</v>
      </c>
      <c r="D3562" s="6">
        <v>7</v>
      </c>
      <c r="E3562" s="12">
        <v>7.2000000000000005E-4</v>
      </c>
      <c r="F3562" s="12"/>
      <c r="G3562" s="12">
        <f t="shared" si="55"/>
        <v>7.2000000000000005E-4</v>
      </c>
    </row>
    <row r="3563" spans="1:7" s="5" customFormat="1" ht="38.25" x14ac:dyDescent="0.2">
      <c r="A3563" s="11" t="s">
        <v>14</v>
      </c>
      <c r="B3563" s="11" t="s">
        <v>6663</v>
      </c>
      <c r="C3563" s="11" t="s">
        <v>455</v>
      </c>
      <c r="D3563" s="6">
        <v>7</v>
      </c>
      <c r="E3563" s="12">
        <v>9.3000000000000005E-4</v>
      </c>
      <c r="F3563" s="12"/>
      <c r="G3563" s="12">
        <f t="shared" si="55"/>
        <v>9.3000000000000005E-4</v>
      </c>
    </row>
    <row r="3564" spans="1:7" s="5" customFormat="1" ht="38.25" x14ac:dyDescent="0.2">
      <c r="A3564" s="11" t="s">
        <v>14</v>
      </c>
      <c r="B3564" s="11" t="s">
        <v>6664</v>
      </c>
      <c r="C3564" s="11" t="s">
        <v>3194</v>
      </c>
      <c r="D3564" s="6">
        <v>7</v>
      </c>
      <c r="E3564" s="12">
        <v>1.5E-3</v>
      </c>
      <c r="F3564" s="12"/>
      <c r="G3564" s="12">
        <f t="shared" si="55"/>
        <v>1.5E-3</v>
      </c>
    </row>
    <row r="3565" spans="1:7" s="5" customFormat="1" ht="38.25" x14ac:dyDescent="0.2">
      <c r="A3565" s="11" t="s">
        <v>14</v>
      </c>
      <c r="B3565" s="11" t="s">
        <v>6665</v>
      </c>
      <c r="C3565" s="11" t="s">
        <v>3194</v>
      </c>
      <c r="D3565" s="6">
        <v>6</v>
      </c>
      <c r="E3565" s="12">
        <v>2.7000000000000001E-3</v>
      </c>
      <c r="F3565" s="12"/>
      <c r="G3565" s="12">
        <f t="shared" si="55"/>
        <v>2.7000000000000001E-3</v>
      </c>
    </row>
    <row r="3566" spans="1:7" s="5" customFormat="1" ht="38.25" x14ac:dyDescent="0.2">
      <c r="A3566" s="11" t="s">
        <v>14</v>
      </c>
      <c r="B3566" s="11" t="s">
        <v>6666</v>
      </c>
      <c r="C3566" s="11" t="s">
        <v>540</v>
      </c>
      <c r="D3566" s="6">
        <v>7</v>
      </c>
      <c r="E3566" s="12">
        <v>9.1700000000000006E-4</v>
      </c>
      <c r="F3566" s="12"/>
      <c r="G3566" s="12">
        <f t="shared" si="55"/>
        <v>9.1700000000000006E-4</v>
      </c>
    </row>
    <row r="3567" spans="1:7" s="5" customFormat="1" ht="51" x14ac:dyDescent="0.2">
      <c r="A3567" s="11" t="s">
        <v>14</v>
      </c>
      <c r="B3567" s="11" t="s">
        <v>6667</v>
      </c>
      <c r="C3567" s="11" t="s">
        <v>543</v>
      </c>
      <c r="D3567" s="6">
        <v>6</v>
      </c>
      <c r="E3567" s="12">
        <v>4.2900000000000004E-3</v>
      </c>
      <c r="F3567" s="12"/>
      <c r="G3567" s="12">
        <f t="shared" si="55"/>
        <v>4.2900000000000004E-3</v>
      </c>
    </row>
    <row r="3568" spans="1:7" s="5" customFormat="1" ht="63.75" x14ac:dyDescent="0.2">
      <c r="A3568" s="11" t="s">
        <v>14</v>
      </c>
      <c r="B3568" s="11" t="s">
        <v>6668</v>
      </c>
      <c r="C3568" s="11" t="s">
        <v>3194</v>
      </c>
      <c r="D3568" s="6">
        <v>6</v>
      </c>
      <c r="E3568" s="12">
        <v>4.4800000000000005E-3</v>
      </c>
      <c r="F3568" s="12"/>
      <c r="G3568" s="12">
        <f t="shared" si="55"/>
        <v>4.4800000000000005E-3</v>
      </c>
    </row>
    <row r="3569" spans="1:7" s="5" customFormat="1" ht="38.25" x14ac:dyDescent="0.2">
      <c r="A3569" s="11" t="s">
        <v>14</v>
      </c>
      <c r="B3569" s="11" t="s">
        <v>6669</v>
      </c>
      <c r="C3569" s="11" t="s">
        <v>3194</v>
      </c>
      <c r="D3569" s="6">
        <v>7</v>
      </c>
      <c r="E3569" s="12">
        <v>1.1020000000000001E-3</v>
      </c>
      <c r="F3569" s="12"/>
      <c r="G3569" s="12">
        <f t="shared" si="55"/>
        <v>1.1020000000000001E-3</v>
      </c>
    </row>
    <row r="3570" spans="1:7" s="5" customFormat="1" ht="38.25" x14ac:dyDescent="0.2">
      <c r="A3570" s="11" t="s">
        <v>14</v>
      </c>
      <c r="B3570" s="11" t="s">
        <v>6670</v>
      </c>
      <c r="C3570" s="11" t="s">
        <v>548</v>
      </c>
      <c r="D3570" s="6">
        <v>7</v>
      </c>
      <c r="E3570" s="12">
        <v>1E-3</v>
      </c>
      <c r="F3570" s="12"/>
      <c r="G3570" s="12">
        <f t="shared" si="55"/>
        <v>1E-3</v>
      </c>
    </row>
    <row r="3571" spans="1:7" s="5" customFormat="1" ht="25.5" x14ac:dyDescent="0.2">
      <c r="A3571" s="11" t="s">
        <v>14</v>
      </c>
      <c r="B3571" s="11" t="s">
        <v>6671</v>
      </c>
      <c r="C3571" s="11" t="s">
        <v>3194</v>
      </c>
      <c r="D3571" s="6">
        <v>7</v>
      </c>
      <c r="E3571" s="12">
        <v>2.2499999999999999E-4</v>
      </c>
      <c r="F3571" s="12"/>
      <c r="G3571" s="12">
        <f t="shared" si="55"/>
        <v>2.2499999999999999E-4</v>
      </c>
    </row>
    <row r="3572" spans="1:7" s="5" customFormat="1" ht="38.25" x14ac:dyDescent="0.2">
      <c r="A3572" s="11" t="s">
        <v>14</v>
      </c>
      <c r="B3572" s="11" t="s">
        <v>6672</v>
      </c>
      <c r="C3572" s="11" t="s">
        <v>550</v>
      </c>
      <c r="D3572" s="6">
        <v>7</v>
      </c>
      <c r="E3572" s="12">
        <v>1.1020000000000001E-3</v>
      </c>
      <c r="F3572" s="12"/>
      <c r="G3572" s="12">
        <f t="shared" si="55"/>
        <v>1.1020000000000001E-3</v>
      </c>
    </row>
    <row r="3573" spans="1:7" s="5" customFormat="1" ht="38.25" x14ac:dyDescent="0.2">
      <c r="A3573" s="11" t="s">
        <v>14</v>
      </c>
      <c r="B3573" s="11" t="s">
        <v>6673</v>
      </c>
      <c r="C3573" s="11" t="s">
        <v>3194</v>
      </c>
      <c r="D3573" s="6">
        <v>5</v>
      </c>
      <c r="E3573" s="12">
        <v>3.2000000000000001E-2</v>
      </c>
      <c r="F3573" s="12"/>
      <c r="G3573" s="12">
        <f t="shared" si="55"/>
        <v>3.2000000000000001E-2</v>
      </c>
    </row>
    <row r="3574" spans="1:7" s="5" customFormat="1" ht="38.25" x14ac:dyDescent="0.2">
      <c r="A3574" s="11" t="s">
        <v>14</v>
      </c>
      <c r="B3574" s="11" t="s">
        <v>6674</v>
      </c>
      <c r="C3574" s="11" t="s">
        <v>3194</v>
      </c>
      <c r="D3574" s="6">
        <v>7</v>
      </c>
      <c r="E3574" s="12">
        <v>3.5900000000000005E-4</v>
      </c>
      <c r="F3574" s="12"/>
      <c r="G3574" s="12">
        <f t="shared" si="55"/>
        <v>3.5900000000000005E-4</v>
      </c>
    </row>
    <row r="3575" spans="1:7" s="5" customFormat="1" ht="38.25" x14ac:dyDescent="0.2">
      <c r="A3575" s="11" t="s">
        <v>14</v>
      </c>
      <c r="B3575" s="11" t="s">
        <v>6675</v>
      </c>
      <c r="C3575" s="11" t="s">
        <v>3194</v>
      </c>
      <c r="D3575" s="6">
        <v>7</v>
      </c>
      <c r="E3575" s="12">
        <v>1.3649999999999999E-3</v>
      </c>
      <c r="F3575" s="12"/>
      <c r="G3575" s="12">
        <f t="shared" si="55"/>
        <v>1.3649999999999999E-3</v>
      </c>
    </row>
    <row r="3576" spans="1:7" s="5" customFormat="1" ht="38.25" x14ac:dyDescent="0.2">
      <c r="A3576" s="11" t="s">
        <v>14</v>
      </c>
      <c r="B3576" s="11" t="s">
        <v>6676</v>
      </c>
      <c r="C3576" s="11" t="s">
        <v>556</v>
      </c>
      <c r="D3576" s="6">
        <v>6</v>
      </c>
      <c r="E3576" s="12">
        <v>1.1970000000000001E-3</v>
      </c>
      <c r="F3576" s="12"/>
      <c r="G3576" s="12">
        <f t="shared" si="55"/>
        <v>1.1970000000000001E-3</v>
      </c>
    </row>
    <row r="3577" spans="1:7" s="5" customFormat="1" ht="38.25" x14ac:dyDescent="0.2">
      <c r="A3577" s="11" t="s">
        <v>14</v>
      </c>
      <c r="B3577" s="11" t="s">
        <v>6677</v>
      </c>
      <c r="C3577" s="11" t="s">
        <v>558</v>
      </c>
      <c r="D3577" s="6">
        <v>7</v>
      </c>
      <c r="E3577" s="12">
        <v>7.7900000000000007E-4</v>
      </c>
      <c r="F3577" s="12"/>
      <c r="G3577" s="12">
        <f t="shared" si="55"/>
        <v>7.7900000000000007E-4</v>
      </c>
    </row>
    <row r="3578" spans="1:7" s="5" customFormat="1" ht="25.5" x14ac:dyDescent="0.2">
      <c r="A3578" s="11" t="s">
        <v>14</v>
      </c>
      <c r="B3578" s="11" t="s">
        <v>6678</v>
      </c>
      <c r="C3578" s="11" t="s">
        <v>538</v>
      </c>
      <c r="D3578" s="6">
        <v>5</v>
      </c>
      <c r="E3578" s="12">
        <v>3.0999999999999999E-3</v>
      </c>
      <c r="F3578" s="12"/>
      <c r="G3578" s="12">
        <f t="shared" si="55"/>
        <v>3.0999999999999999E-3</v>
      </c>
    </row>
    <row r="3579" spans="1:7" s="5" customFormat="1" ht="51" x14ac:dyDescent="0.2">
      <c r="A3579" s="11" t="s">
        <v>14</v>
      </c>
      <c r="B3579" s="11" t="s">
        <v>6679</v>
      </c>
      <c r="C3579" s="11" t="s">
        <v>3194</v>
      </c>
      <c r="D3579" s="6">
        <v>7</v>
      </c>
      <c r="E3579" s="12">
        <v>6.2E-4</v>
      </c>
      <c r="F3579" s="12"/>
      <c r="G3579" s="12">
        <f t="shared" si="55"/>
        <v>6.2E-4</v>
      </c>
    </row>
    <row r="3580" spans="1:7" s="5" customFormat="1" ht="51" x14ac:dyDescent="0.2">
      <c r="A3580" s="11" t="s">
        <v>14</v>
      </c>
      <c r="B3580" s="11" t="s">
        <v>6680</v>
      </c>
      <c r="C3580" s="11" t="s">
        <v>559</v>
      </c>
      <c r="D3580" s="6">
        <v>7</v>
      </c>
      <c r="E3580" s="12">
        <v>8.5999999999999998E-4</v>
      </c>
      <c r="F3580" s="12"/>
      <c r="G3580" s="12">
        <f t="shared" si="55"/>
        <v>8.5999999999999998E-4</v>
      </c>
    </row>
    <row r="3581" spans="1:7" s="5" customFormat="1" ht="38.25" x14ac:dyDescent="0.2">
      <c r="A3581" s="11" t="s">
        <v>14</v>
      </c>
      <c r="B3581" s="11" t="s">
        <v>6681</v>
      </c>
      <c r="C3581" s="11" t="s">
        <v>3194</v>
      </c>
      <c r="D3581" s="6">
        <v>7</v>
      </c>
      <c r="E3581" s="12">
        <v>1.1000000000000001E-3</v>
      </c>
      <c r="F3581" s="12"/>
      <c r="G3581" s="12">
        <f t="shared" si="55"/>
        <v>1.1000000000000001E-3</v>
      </c>
    </row>
    <row r="3582" spans="1:7" s="5" customFormat="1" ht="38.25" x14ac:dyDescent="0.2">
      <c r="A3582" s="11" t="s">
        <v>14</v>
      </c>
      <c r="B3582" s="11" t="s">
        <v>6581</v>
      </c>
      <c r="C3582" s="11" t="s">
        <v>3194</v>
      </c>
      <c r="D3582" s="6">
        <v>7</v>
      </c>
      <c r="E3582" s="12">
        <v>6.0999999999999997E-4</v>
      </c>
      <c r="F3582" s="12"/>
      <c r="G3582" s="12">
        <f t="shared" si="55"/>
        <v>6.0999999999999997E-4</v>
      </c>
    </row>
    <row r="3583" spans="1:7" s="5" customFormat="1" ht="38.25" x14ac:dyDescent="0.2">
      <c r="A3583" s="11" t="s">
        <v>14</v>
      </c>
      <c r="B3583" s="11" t="s">
        <v>6682</v>
      </c>
      <c r="C3583" s="11" t="s">
        <v>560</v>
      </c>
      <c r="D3583" s="6">
        <v>7</v>
      </c>
      <c r="E3583" s="12">
        <v>8.5000000000000006E-4</v>
      </c>
      <c r="F3583" s="12"/>
      <c r="G3583" s="12">
        <f t="shared" si="55"/>
        <v>8.5000000000000006E-4</v>
      </c>
    </row>
    <row r="3584" spans="1:7" s="5" customFormat="1" ht="25.5" x14ac:dyDescent="0.2">
      <c r="A3584" s="11" t="s">
        <v>14</v>
      </c>
      <c r="B3584" s="11" t="s">
        <v>6683</v>
      </c>
      <c r="C3584" s="11" t="s">
        <v>561</v>
      </c>
      <c r="D3584" s="6">
        <v>7</v>
      </c>
      <c r="E3584" s="12">
        <v>8.4100000000000006E-4</v>
      </c>
      <c r="F3584" s="12"/>
      <c r="G3584" s="12">
        <f t="shared" si="55"/>
        <v>8.4100000000000006E-4</v>
      </c>
    </row>
    <row r="3585" spans="1:7" s="5" customFormat="1" ht="38.25" x14ac:dyDescent="0.2">
      <c r="A3585" s="11" t="s">
        <v>14</v>
      </c>
      <c r="B3585" s="11" t="s">
        <v>6684</v>
      </c>
      <c r="C3585" s="11" t="s">
        <v>562</v>
      </c>
      <c r="D3585" s="6">
        <v>5</v>
      </c>
      <c r="E3585" s="12">
        <v>5.973E-3</v>
      </c>
      <c r="F3585" s="12"/>
      <c r="G3585" s="12">
        <f t="shared" si="55"/>
        <v>5.973E-3</v>
      </c>
    </row>
    <row r="3586" spans="1:7" s="5" customFormat="1" ht="38.25" x14ac:dyDescent="0.2">
      <c r="A3586" s="11" t="s">
        <v>14</v>
      </c>
      <c r="B3586" s="11" t="s">
        <v>6685</v>
      </c>
      <c r="C3586" s="11" t="s">
        <v>563</v>
      </c>
      <c r="D3586" s="6">
        <v>7</v>
      </c>
      <c r="E3586" s="12">
        <v>1.0039999999999999E-3</v>
      </c>
      <c r="F3586" s="12"/>
      <c r="G3586" s="12">
        <f t="shared" si="55"/>
        <v>1.0039999999999999E-3</v>
      </c>
    </row>
    <row r="3587" spans="1:7" s="5" customFormat="1" ht="38.25" x14ac:dyDescent="0.2">
      <c r="A3587" s="11" t="s">
        <v>14</v>
      </c>
      <c r="B3587" s="11" t="s">
        <v>6686</v>
      </c>
      <c r="C3587" s="11" t="s">
        <v>563</v>
      </c>
      <c r="D3587" s="6">
        <v>7</v>
      </c>
      <c r="E3587" s="12">
        <v>1.4450000000000001E-3</v>
      </c>
      <c r="F3587" s="12"/>
      <c r="G3587" s="12">
        <f t="shared" si="55"/>
        <v>1.4450000000000001E-3</v>
      </c>
    </row>
    <row r="3588" spans="1:7" s="5" customFormat="1" ht="38.25" x14ac:dyDescent="0.2">
      <c r="A3588" s="11" t="s">
        <v>14</v>
      </c>
      <c r="B3588" s="11" t="s">
        <v>6687</v>
      </c>
      <c r="C3588" s="11" t="s">
        <v>565</v>
      </c>
      <c r="D3588" s="6">
        <v>7</v>
      </c>
      <c r="E3588" s="12">
        <v>2.4800000000000001E-4</v>
      </c>
      <c r="F3588" s="12"/>
      <c r="G3588" s="12">
        <f t="shared" si="55"/>
        <v>2.4800000000000001E-4</v>
      </c>
    </row>
    <row r="3589" spans="1:7" s="5" customFormat="1" ht="38.25" x14ac:dyDescent="0.2">
      <c r="A3589" s="11" t="s">
        <v>14</v>
      </c>
      <c r="B3589" s="11" t="s">
        <v>6688</v>
      </c>
      <c r="C3589" s="11" t="s">
        <v>565</v>
      </c>
      <c r="D3589" s="6">
        <v>7</v>
      </c>
      <c r="E3589" s="12">
        <v>8.9999999999999998E-4</v>
      </c>
      <c r="F3589" s="12"/>
      <c r="G3589" s="12">
        <f t="shared" si="55"/>
        <v>8.9999999999999998E-4</v>
      </c>
    </row>
    <row r="3590" spans="1:7" s="5" customFormat="1" ht="38.25" x14ac:dyDescent="0.2">
      <c r="A3590" s="11" t="s">
        <v>14</v>
      </c>
      <c r="B3590" s="11" t="s">
        <v>6689</v>
      </c>
      <c r="C3590" s="11" t="s">
        <v>566</v>
      </c>
      <c r="D3590" s="6">
        <v>6</v>
      </c>
      <c r="E3590" s="12">
        <v>5.4059999999999993E-3</v>
      </c>
      <c r="F3590" s="12"/>
      <c r="G3590" s="12">
        <f t="shared" si="55"/>
        <v>5.4059999999999993E-3</v>
      </c>
    </row>
    <row r="3591" spans="1:7" s="5" customFormat="1" ht="63.75" x14ac:dyDescent="0.2">
      <c r="A3591" s="11" t="s">
        <v>14</v>
      </c>
      <c r="B3591" s="11" t="s">
        <v>6690</v>
      </c>
      <c r="C3591" s="11" t="s">
        <v>452</v>
      </c>
      <c r="D3591" s="6">
        <v>6</v>
      </c>
      <c r="E3591" s="12">
        <v>2.2200000000000002E-3</v>
      </c>
      <c r="F3591" s="12"/>
      <c r="G3591" s="12">
        <f t="shared" si="55"/>
        <v>2.2200000000000002E-3</v>
      </c>
    </row>
    <row r="3592" spans="1:7" s="5" customFormat="1" ht="51" x14ac:dyDescent="0.2">
      <c r="A3592" s="11" t="s">
        <v>14</v>
      </c>
      <c r="B3592" s="11" t="s">
        <v>6691</v>
      </c>
      <c r="C3592" s="11" t="s">
        <v>3093</v>
      </c>
      <c r="D3592" s="6">
        <v>6</v>
      </c>
      <c r="E3592" s="12">
        <v>6.4999999999999997E-3</v>
      </c>
      <c r="F3592" s="12"/>
      <c r="G3592" s="12">
        <f t="shared" si="55"/>
        <v>6.4999999999999997E-3</v>
      </c>
    </row>
    <row r="3593" spans="1:7" s="5" customFormat="1" ht="38.25" x14ac:dyDescent="0.2">
      <c r="A3593" s="11" t="s">
        <v>14</v>
      </c>
      <c r="B3593" s="11" t="s">
        <v>3094</v>
      </c>
      <c r="C3593" s="11" t="s">
        <v>3095</v>
      </c>
      <c r="D3593" s="6">
        <v>7</v>
      </c>
      <c r="E3593" s="12">
        <v>8.0000000000000004E-4</v>
      </c>
      <c r="F3593" s="12"/>
      <c r="G3593" s="12">
        <f t="shared" si="55"/>
        <v>8.0000000000000004E-4</v>
      </c>
    </row>
    <row r="3594" spans="1:7" s="5" customFormat="1" ht="38.25" x14ac:dyDescent="0.2">
      <c r="A3594" s="11" t="s">
        <v>14</v>
      </c>
      <c r="B3594" s="11" t="s">
        <v>6692</v>
      </c>
      <c r="C3594" s="11" t="s">
        <v>6693</v>
      </c>
      <c r="D3594" s="6">
        <v>7</v>
      </c>
      <c r="E3594" s="12">
        <v>5.9999999999999995E-4</v>
      </c>
      <c r="F3594" s="12"/>
      <c r="G3594" s="12">
        <f t="shared" si="55"/>
        <v>5.9999999999999995E-4</v>
      </c>
    </row>
    <row r="3595" spans="1:7" s="5" customFormat="1" ht="38.25" x14ac:dyDescent="0.2">
      <c r="A3595" s="11" t="s">
        <v>14</v>
      </c>
      <c r="B3595" s="11" t="s">
        <v>6694</v>
      </c>
      <c r="C3595" s="11" t="s">
        <v>6695</v>
      </c>
      <c r="D3595" s="6">
        <v>6</v>
      </c>
      <c r="E3595" s="12">
        <v>3.3E-3</v>
      </c>
      <c r="F3595" s="12"/>
      <c r="G3595" s="12">
        <f t="shared" si="55"/>
        <v>3.3E-3</v>
      </c>
    </row>
    <row r="3596" spans="1:7" s="5" customFormat="1" ht="38.25" x14ac:dyDescent="0.2">
      <c r="A3596" s="11" t="s">
        <v>14</v>
      </c>
      <c r="B3596" s="11" t="s">
        <v>6696</v>
      </c>
      <c r="C3596" s="11" t="s">
        <v>3385</v>
      </c>
      <c r="D3596" s="6">
        <v>6</v>
      </c>
      <c r="E3596" s="12">
        <v>4.1909999999999994E-3</v>
      </c>
      <c r="F3596" s="12"/>
      <c r="G3596" s="12">
        <f t="shared" si="55"/>
        <v>4.1909999999999994E-3</v>
      </c>
    </row>
    <row r="3597" spans="1:7" s="5" customFormat="1" ht="38.25" x14ac:dyDescent="0.2">
      <c r="A3597" s="11" t="s">
        <v>14</v>
      </c>
      <c r="B3597" s="11" t="s">
        <v>6697</v>
      </c>
      <c r="C3597" s="11" t="s">
        <v>2905</v>
      </c>
      <c r="D3597" s="6">
        <v>6</v>
      </c>
      <c r="E3597" s="12">
        <v>3.7000000000000002E-3</v>
      </c>
      <c r="F3597" s="12"/>
      <c r="G3597" s="12">
        <f t="shared" si="55"/>
        <v>3.7000000000000002E-3</v>
      </c>
    </row>
    <row r="3598" spans="1:7" s="5" customFormat="1" ht="51" x14ac:dyDescent="0.2">
      <c r="A3598" s="11" t="s">
        <v>14</v>
      </c>
      <c r="B3598" s="11" t="s">
        <v>6698</v>
      </c>
      <c r="C3598" s="11" t="s">
        <v>2910</v>
      </c>
      <c r="D3598" s="6">
        <v>7</v>
      </c>
      <c r="E3598" s="12">
        <v>8.2600000000000002E-4</v>
      </c>
      <c r="F3598" s="12"/>
      <c r="G3598" s="12">
        <f t="shared" si="55"/>
        <v>8.2600000000000002E-4</v>
      </c>
    </row>
    <row r="3599" spans="1:7" s="5" customFormat="1" ht="38.25" x14ac:dyDescent="0.2">
      <c r="A3599" s="11" t="s">
        <v>14</v>
      </c>
      <c r="B3599" s="11" t="s">
        <v>6699</v>
      </c>
      <c r="C3599" s="11" t="s">
        <v>3385</v>
      </c>
      <c r="D3599" s="6">
        <v>7</v>
      </c>
      <c r="E3599" s="12">
        <v>4.7500000000000005E-4</v>
      </c>
      <c r="F3599" s="12"/>
      <c r="G3599" s="12">
        <f t="shared" ref="G3599:G3662" si="56">IF((E3599-F3599)&lt;0,0,(E3599-F3599))</f>
        <v>4.7500000000000005E-4</v>
      </c>
    </row>
    <row r="3600" spans="1:7" s="5" customFormat="1" ht="51" x14ac:dyDescent="0.2">
      <c r="A3600" s="11" t="s">
        <v>14</v>
      </c>
      <c r="B3600" s="11" t="s">
        <v>6700</v>
      </c>
      <c r="C3600" s="11" t="s">
        <v>3385</v>
      </c>
      <c r="D3600" s="6">
        <v>7</v>
      </c>
      <c r="E3600" s="12">
        <v>4.7500000000000005E-4</v>
      </c>
      <c r="F3600" s="12"/>
      <c r="G3600" s="12">
        <f t="shared" si="56"/>
        <v>4.7500000000000005E-4</v>
      </c>
    </row>
    <row r="3601" spans="1:7" s="5" customFormat="1" ht="51" x14ac:dyDescent="0.2">
      <c r="A3601" s="11" t="s">
        <v>14</v>
      </c>
      <c r="B3601" s="11" t="s">
        <v>6701</v>
      </c>
      <c r="C3601" s="11" t="s">
        <v>2918</v>
      </c>
      <c r="D3601" s="6">
        <v>7</v>
      </c>
      <c r="E3601" s="12">
        <v>2.9999999999999997E-4</v>
      </c>
      <c r="F3601" s="12"/>
      <c r="G3601" s="12">
        <f t="shared" si="56"/>
        <v>2.9999999999999997E-4</v>
      </c>
    </row>
    <row r="3602" spans="1:7" s="5" customFormat="1" ht="63.75" x14ac:dyDescent="0.2">
      <c r="A3602" s="11" t="s">
        <v>14</v>
      </c>
      <c r="B3602" s="11" t="s">
        <v>6702</v>
      </c>
      <c r="C3602" s="11" t="s">
        <v>2927</v>
      </c>
      <c r="D3602" s="6">
        <v>6</v>
      </c>
      <c r="E3602" s="12">
        <v>2.2000000000000001E-3</v>
      </c>
      <c r="F3602" s="12"/>
      <c r="G3602" s="12">
        <f t="shared" si="56"/>
        <v>2.2000000000000001E-3</v>
      </c>
    </row>
    <row r="3603" spans="1:7" s="5" customFormat="1" x14ac:dyDescent="0.2">
      <c r="A3603" s="11" t="s">
        <v>14</v>
      </c>
      <c r="B3603" s="11" t="s">
        <v>3401</v>
      </c>
      <c r="C3603" s="11" t="s">
        <v>2935</v>
      </c>
      <c r="D3603" s="6">
        <v>8</v>
      </c>
      <c r="E3603" s="12">
        <v>0.23899999999999999</v>
      </c>
      <c r="F3603" s="12"/>
      <c r="G3603" s="12">
        <f t="shared" si="56"/>
        <v>0.23899999999999999</v>
      </c>
    </row>
    <row r="3604" spans="1:7" s="5" customFormat="1" ht="38.25" x14ac:dyDescent="0.2">
      <c r="A3604" s="11" t="s">
        <v>14</v>
      </c>
      <c r="B3604" s="11" t="s">
        <v>2961</v>
      </c>
      <c r="C3604" s="11" t="s">
        <v>3096</v>
      </c>
      <c r="D3604" s="6">
        <v>6</v>
      </c>
      <c r="E3604" s="12">
        <v>6.0000000000000001E-3</v>
      </c>
      <c r="F3604" s="12"/>
      <c r="G3604" s="12">
        <f t="shared" si="56"/>
        <v>6.0000000000000001E-3</v>
      </c>
    </row>
    <row r="3605" spans="1:7" s="5" customFormat="1" ht="38.25" x14ac:dyDescent="0.2">
      <c r="A3605" s="11" t="s">
        <v>14</v>
      </c>
      <c r="B3605" s="11" t="s">
        <v>2962</v>
      </c>
      <c r="C3605" s="11" t="s">
        <v>3096</v>
      </c>
      <c r="D3605" s="6">
        <v>6</v>
      </c>
      <c r="E3605" s="12">
        <v>7.1300000000000001E-3</v>
      </c>
      <c r="F3605" s="12"/>
      <c r="G3605" s="12">
        <f t="shared" si="56"/>
        <v>7.1300000000000001E-3</v>
      </c>
    </row>
    <row r="3606" spans="1:7" s="5" customFormat="1" ht="51" x14ac:dyDescent="0.2">
      <c r="A3606" s="11" t="s">
        <v>16</v>
      </c>
      <c r="B3606" s="11" t="s">
        <v>6703</v>
      </c>
      <c r="C3606" s="11" t="s">
        <v>72</v>
      </c>
      <c r="D3606" s="6">
        <v>2</v>
      </c>
      <c r="E3606" s="12">
        <v>57</v>
      </c>
      <c r="F3606" s="12"/>
      <c r="G3606" s="12">
        <f t="shared" si="56"/>
        <v>57</v>
      </c>
    </row>
    <row r="3607" spans="1:7" s="5" customFormat="1" ht="38.25" x14ac:dyDescent="0.2">
      <c r="A3607" s="11" t="s">
        <v>16</v>
      </c>
      <c r="B3607" s="11" t="s">
        <v>6704</v>
      </c>
      <c r="C3607" s="11" t="s">
        <v>572</v>
      </c>
      <c r="D3607" s="6">
        <v>7</v>
      </c>
      <c r="E3607" s="12">
        <v>8.9999999999999998E-4</v>
      </c>
      <c r="F3607" s="12"/>
      <c r="G3607" s="12">
        <f t="shared" si="56"/>
        <v>8.9999999999999998E-4</v>
      </c>
    </row>
    <row r="3608" spans="1:7" s="5" customFormat="1" ht="38.25" x14ac:dyDescent="0.2">
      <c r="A3608" s="11" t="s">
        <v>16</v>
      </c>
      <c r="B3608" s="11" t="s">
        <v>6705</v>
      </c>
      <c r="C3608" s="11" t="s">
        <v>3194</v>
      </c>
      <c r="D3608" s="6">
        <v>7</v>
      </c>
      <c r="E3608" s="12">
        <v>9.8999999999999999E-4</v>
      </c>
      <c r="F3608" s="12"/>
      <c r="G3608" s="12">
        <f t="shared" si="56"/>
        <v>9.8999999999999999E-4</v>
      </c>
    </row>
    <row r="3609" spans="1:7" s="5" customFormat="1" ht="38.25" x14ac:dyDescent="0.2">
      <c r="A3609" s="11" t="s">
        <v>16</v>
      </c>
      <c r="B3609" s="11" t="s">
        <v>6706</v>
      </c>
      <c r="C3609" s="11" t="s">
        <v>645</v>
      </c>
      <c r="D3609" s="6">
        <v>7</v>
      </c>
      <c r="E3609" s="12">
        <v>6.9999999999999999E-4</v>
      </c>
      <c r="F3609" s="12"/>
      <c r="G3609" s="12">
        <f t="shared" si="56"/>
        <v>6.9999999999999999E-4</v>
      </c>
    </row>
    <row r="3610" spans="1:7" s="5" customFormat="1" ht="38.25" x14ac:dyDescent="0.2">
      <c r="A3610" s="11" t="s">
        <v>16</v>
      </c>
      <c r="B3610" s="11" t="s">
        <v>6707</v>
      </c>
      <c r="C3610" s="11" t="s">
        <v>2835</v>
      </c>
      <c r="D3610" s="6">
        <v>7</v>
      </c>
      <c r="E3610" s="12">
        <v>1.341E-3</v>
      </c>
      <c r="F3610" s="12"/>
      <c r="G3610" s="12">
        <f t="shared" si="56"/>
        <v>1.341E-3</v>
      </c>
    </row>
    <row r="3611" spans="1:7" s="5" customFormat="1" ht="38.25" x14ac:dyDescent="0.2">
      <c r="A3611" s="11" t="s">
        <v>16</v>
      </c>
      <c r="B3611" s="11" t="s">
        <v>6708</v>
      </c>
      <c r="C3611" s="11" t="s">
        <v>2835</v>
      </c>
      <c r="D3611" s="6">
        <v>6</v>
      </c>
      <c r="E3611" s="12">
        <v>2.637E-3</v>
      </c>
      <c r="F3611" s="12"/>
      <c r="G3611" s="12">
        <f t="shared" si="56"/>
        <v>2.637E-3</v>
      </c>
    </row>
    <row r="3612" spans="1:7" s="5" customFormat="1" ht="38.25" x14ac:dyDescent="0.2">
      <c r="A3612" s="11" t="s">
        <v>16</v>
      </c>
      <c r="B3612" s="11" t="s">
        <v>6709</v>
      </c>
      <c r="C3612" s="11" t="s">
        <v>2835</v>
      </c>
      <c r="D3612" s="6">
        <v>7</v>
      </c>
      <c r="E3612" s="12">
        <v>1.0409999999999998E-3</v>
      </c>
      <c r="F3612" s="12"/>
      <c r="G3612" s="12">
        <f t="shared" si="56"/>
        <v>1.0409999999999998E-3</v>
      </c>
    </row>
    <row r="3613" spans="1:7" s="5" customFormat="1" ht="38.25" x14ac:dyDescent="0.2">
      <c r="A3613" s="11" t="s">
        <v>16</v>
      </c>
      <c r="B3613" s="11" t="s">
        <v>6710</v>
      </c>
      <c r="C3613" s="11" t="s">
        <v>2835</v>
      </c>
      <c r="D3613" s="6">
        <v>6</v>
      </c>
      <c r="E3613" s="12">
        <v>2.0819999999999996E-3</v>
      </c>
      <c r="F3613" s="12"/>
      <c r="G3613" s="12">
        <f t="shared" si="56"/>
        <v>2.0819999999999996E-3</v>
      </c>
    </row>
    <row r="3614" spans="1:7" s="5" customFormat="1" ht="38.25" x14ac:dyDescent="0.2">
      <c r="A3614" s="11" t="s">
        <v>16</v>
      </c>
      <c r="B3614" s="11" t="s">
        <v>6711</v>
      </c>
      <c r="C3614" s="11" t="s">
        <v>2835</v>
      </c>
      <c r="D3614" s="6">
        <v>7</v>
      </c>
      <c r="E3614" s="12">
        <v>1.034E-3</v>
      </c>
      <c r="F3614" s="12"/>
      <c r="G3614" s="12">
        <f t="shared" si="56"/>
        <v>1.034E-3</v>
      </c>
    </row>
    <row r="3615" spans="1:7" s="5" customFormat="1" ht="51" x14ac:dyDescent="0.2">
      <c r="A3615" s="11" t="s">
        <v>16</v>
      </c>
      <c r="B3615" s="11" t="s">
        <v>6712</v>
      </c>
      <c r="C3615" s="11" t="s">
        <v>2835</v>
      </c>
      <c r="D3615" s="6">
        <v>7</v>
      </c>
      <c r="E3615" s="12">
        <v>1.7719999999999997E-3</v>
      </c>
      <c r="F3615" s="12"/>
      <c r="G3615" s="12">
        <f t="shared" si="56"/>
        <v>1.7719999999999997E-3</v>
      </c>
    </row>
    <row r="3616" spans="1:7" s="5" customFormat="1" ht="38.25" x14ac:dyDescent="0.2">
      <c r="A3616" s="11" t="s">
        <v>16</v>
      </c>
      <c r="B3616" s="11" t="s">
        <v>6713</v>
      </c>
      <c r="C3616" s="11" t="s">
        <v>2835</v>
      </c>
      <c r="D3616" s="6">
        <v>6</v>
      </c>
      <c r="E3616" s="12">
        <v>3.9030000000000002E-3</v>
      </c>
      <c r="F3616" s="12"/>
      <c r="G3616" s="12">
        <f t="shared" si="56"/>
        <v>3.9030000000000002E-3</v>
      </c>
    </row>
    <row r="3617" spans="1:7" s="5" customFormat="1" ht="38.25" x14ac:dyDescent="0.2">
      <c r="A3617" s="11" t="s">
        <v>16</v>
      </c>
      <c r="B3617" s="11" t="s">
        <v>6714</v>
      </c>
      <c r="C3617" s="11" t="s">
        <v>2835</v>
      </c>
      <c r="D3617" s="6">
        <v>7</v>
      </c>
      <c r="E3617" s="12">
        <v>1.3199999999999998E-3</v>
      </c>
      <c r="F3617" s="12"/>
      <c r="G3617" s="12">
        <f t="shared" si="56"/>
        <v>1.3199999999999998E-3</v>
      </c>
    </row>
    <row r="3618" spans="1:7" s="5" customFormat="1" ht="38.25" x14ac:dyDescent="0.2">
      <c r="A3618" s="11" t="s">
        <v>16</v>
      </c>
      <c r="B3618" s="11" t="s">
        <v>6715</v>
      </c>
      <c r="C3618" s="11" t="s">
        <v>2835</v>
      </c>
      <c r="D3618" s="6">
        <v>4</v>
      </c>
      <c r="E3618" s="12">
        <v>0.109954</v>
      </c>
      <c r="F3618" s="12"/>
      <c r="G3618" s="12">
        <f t="shared" si="56"/>
        <v>0.109954</v>
      </c>
    </row>
    <row r="3619" spans="1:7" s="5" customFormat="1" ht="89.25" x14ac:dyDescent="0.2">
      <c r="A3619" s="11" t="s">
        <v>16</v>
      </c>
      <c r="B3619" s="11" t="s">
        <v>6716</v>
      </c>
      <c r="C3619" s="11" t="s">
        <v>2836</v>
      </c>
      <c r="D3619" s="6">
        <v>6</v>
      </c>
      <c r="E3619" s="12">
        <v>1.0999999999999999E-2</v>
      </c>
      <c r="F3619" s="12"/>
      <c r="G3619" s="12">
        <f t="shared" si="56"/>
        <v>1.0999999999999999E-2</v>
      </c>
    </row>
    <row r="3620" spans="1:7" s="5" customFormat="1" ht="38.25" x14ac:dyDescent="0.2">
      <c r="A3620" s="11" t="s">
        <v>16</v>
      </c>
      <c r="B3620" s="11" t="s">
        <v>6717</v>
      </c>
      <c r="C3620" s="11" t="s">
        <v>2836</v>
      </c>
      <c r="D3620" s="6">
        <v>5</v>
      </c>
      <c r="E3620" s="12">
        <v>2.5009E-2</v>
      </c>
      <c r="F3620" s="12"/>
      <c r="G3620" s="12">
        <f t="shared" si="56"/>
        <v>2.5009E-2</v>
      </c>
    </row>
    <row r="3621" spans="1:7" s="5" customFormat="1" ht="38.25" x14ac:dyDescent="0.2">
      <c r="A3621" s="11" t="s">
        <v>16</v>
      </c>
      <c r="B3621" s="11" t="s">
        <v>6718</v>
      </c>
      <c r="C3621" s="11" t="s">
        <v>2836</v>
      </c>
      <c r="D3621" s="6">
        <v>6</v>
      </c>
      <c r="E3621" s="12">
        <v>6.0850000000000001E-3</v>
      </c>
      <c r="F3621" s="12"/>
      <c r="G3621" s="12">
        <f t="shared" si="56"/>
        <v>6.0850000000000001E-3</v>
      </c>
    </row>
    <row r="3622" spans="1:7" s="5" customFormat="1" ht="51" x14ac:dyDescent="0.2">
      <c r="A3622" s="11" t="s">
        <v>16</v>
      </c>
      <c r="B3622" s="11" t="s">
        <v>6719</v>
      </c>
      <c r="C3622" s="11" t="s">
        <v>2895</v>
      </c>
      <c r="D3622" s="6">
        <v>5</v>
      </c>
      <c r="E3622" s="12">
        <v>5.8843999999999994E-2</v>
      </c>
      <c r="F3622" s="12"/>
      <c r="G3622" s="12">
        <f t="shared" si="56"/>
        <v>5.8843999999999994E-2</v>
      </c>
    </row>
    <row r="3623" spans="1:7" s="5" customFormat="1" ht="38.25" x14ac:dyDescent="0.2">
      <c r="A3623" s="11" t="s">
        <v>16</v>
      </c>
      <c r="B3623" s="11" t="s">
        <v>6720</v>
      </c>
      <c r="C3623" s="11" t="s">
        <v>2837</v>
      </c>
      <c r="D3623" s="6">
        <v>6</v>
      </c>
      <c r="E3623" s="12">
        <v>9.7000000000000005E-4</v>
      </c>
      <c r="F3623" s="12"/>
      <c r="G3623" s="12">
        <f t="shared" si="56"/>
        <v>9.7000000000000005E-4</v>
      </c>
    </row>
    <row r="3624" spans="1:7" s="5" customFormat="1" ht="51" x14ac:dyDescent="0.2">
      <c r="A3624" s="11" t="s">
        <v>16</v>
      </c>
      <c r="B3624" s="11" t="s">
        <v>6721</v>
      </c>
      <c r="C3624" s="11" t="s">
        <v>2837</v>
      </c>
      <c r="D3624" s="6">
        <v>6</v>
      </c>
      <c r="E3624" s="12">
        <v>3.3999999999999998E-3</v>
      </c>
      <c r="F3624" s="12"/>
      <c r="G3624" s="12">
        <f t="shared" si="56"/>
        <v>3.3999999999999998E-3</v>
      </c>
    </row>
    <row r="3625" spans="1:7" s="5" customFormat="1" ht="25.5" x14ac:dyDescent="0.2">
      <c r="A3625" s="11" t="s">
        <v>16</v>
      </c>
      <c r="B3625" s="11" t="s">
        <v>6722</v>
      </c>
      <c r="C3625" s="11" t="s">
        <v>2838</v>
      </c>
      <c r="D3625" s="6">
        <v>6</v>
      </c>
      <c r="E3625" s="12">
        <v>2.8E-3</v>
      </c>
      <c r="F3625" s="12"/>
      <c r="G3625" s="12">
        <f t="shared" si="56"/>
        <v>2.8E-3</v>
      </c>
    </row>
    <row r="3626" spans="1:7" s="5" customFormat="1" ht="25.5" x14ac:dyDescent="0.2">
      <c r="A3626" s="11" t="s">
        <v>16</v>
      </c>
      <c r="B3626" s="11" t="s">
        <v>6723</v>
      </c>
      <c r="C3626" s="11" t="s">
        <v>2838</v>
      </c>
      <c r="D3626" s="6">
        <v>7</v>
      </c>
      <c r="E3626" s="12">
        <v>8.9999999999999998E-4</v>
      </c>
      <c r="F3626" s="12"/>
      <c r="G3626" s="12">
        <f t="shared" si="56"/>
        <v>8.9999999999999998E-4</v>
      </c>
    </row>
    <row r="3627" spans="1:7" s="5" customFormat="1" ht="51" x14ac:dyDescent="0.2">
      <c r="A3627" s="11" t="s">
        <v>16</v>
      </c>
      <c r="B3627" s="11" t="s">
        <v>6724</v>
      </c>
      <c r="C3627" s="11" t="s">
        <v>2839</v>
      </c>
      <c r="D3627" s="6">
        <v>6</v>
      </c>
      <c r="E3627" s="12">
        <v>1.305E-3</v>
      </c>
      <c r="F3627" s="12"/>
      <c r="G3627" s="12">
        <f t="shared" si="56"/>
        <v>1.305E-3</v>
      </c>
    </row>
    <row r="3628" spans="1:7" s="5" customFormat="1" ht="38.25" x14ac:dyDescent="0.2">
      <c r="A3628" s="11" t="s">
        <v>16</v>
      </c>
      <c r="B3628" s="11" t="s">
        <v>6725</v>
      </c>
      <c r="C3628" s="11" t="s">
        <v>3194</v>
      </c>
      <c r="D3628" s="6">
        <v>7</v>
      </c>
      <c r="E3628" s="12">
        <v>1.8600000000000001E-3</v>
      </c>
      <c r="F3628" s="12"/>
      <c r="G3628" s="12">
        <f t="shared" si="56"/>
        <v>1.8600000000000001E-3</v>
      </c>
    </row>
    <row r="3629" spans="1:7" s="5" customFormat="1" ht="25.5" x14ac:dyDescent="0.2">
      <c r="A3629" s="11" t="s">
        <v>16</v>
      </c>
      <c r="B3629" s="11" t="s">
        <v>6726</v>
      </c>
      <c r="C3629" s="11" t="s">
        <v>3194</v>
      </c>
      <c r="D3629" s="6">
        <v>7</v>
      </c>
      <c r="E3629" s="12">
        <v>5.0000000000000001E-4</v>
      </c>
      <c r="F3629" s="12"/>
      <c r="G3629" s="12">
        <f t="shared" si="56"/>
        <v>5.0000000000000001E-4</v>
      </c>
    </row>
    <row r="3630" spans="1:7" s="5" customFormat="1" ht="51" x14ac:dyDescent="0.2">
      <c r="A3630" s="11" t="s">
        <v>16</v>
      </c>
      <c r="B3630" s="11" t="s">
        <v>6727</v>
      </c>
      <c r="C3630" s="11" t="s">
        <v>2840</v>
      </c>
      <c r="D3630" s="6">
        <v>7</v>
      </c>
      <c r="E3630" s="12">
        <v>4.0900000000000002E-4</v>
      </c>
      <c r="F3630" s="12"/>
      <c r="G3630" s="12">
        <f t="shared" si="56"/>
        <v>4.0900000000000002E-4</v>
      </c>
    </row>
    <row r="3631" spans="1:7" s="5" customFormat="1" ht="51" x14ac:dyDescent="0.2">
      <c r="A3631" s="11" t="s">
        <v>16</v>
      </c>
      <c r="B3631" s="11" t="s">
        <v>6728</v>
      </c>
      <c r="C3631" s="11" t="s">
        <v>3194</v>
      </c>
      <c r="D3631" s="6">
        <v>7</v>
      </c>
      <c r="E3631" s="12">
        <v>6.7400000000000001E-4</v>
      </c>
      <c r="F3631" s="12"/>
      <c r="G3631" s="12">
        <f t="shared" si="56"/>
        <v>6.7400000000000001E-4</v>
      </c>
    </row>
    <row r="3632" spans="1:7" s="5" customFormat="1" ht="25.5" x14ac:dyDescent="0.2">
      <c r="A3632" s="11" t="s">
        <v>16</v>
      </c>
      <c r="B3632" s="11" t="s">
        <v>6729</v>
      </c>
      <c r="C3632" s="11" t="s">
        <v>2841</v>
      </c>
      <c r="D3632" s="6">
        <v>7</v>
      </c>
      <c r="E3632" s="12">
        <v>8.6800000000000006E-4</v>
      </c>
      <c r="F3632" s="12"/>
      <c r="G3632" s="12">
        <f t="shared" si="56"/>
        <v>8.6800000000000006E-4</v>
      </c>
    </row>
    <row r="3633" spans="1:7" s="5" customFormat="1" ht="25.5" x14ac:dyDescent="0.2">
      <c r="A3633" s="11" t="s">
        <v>16</v>
      </c>
      <c r="B3633" s="11" t="s">
        <v>6730</v>
      </c>
      <c r="C3633" s="11" t="s">
        <v>2842</v>
      </c>
      <c r="D3633" s="6">
        <v>7</v>
      </c>
      <c r="E3633" s="12">
        <v>8.3190000000000011E-4</v>
      </c>
      <c r="F3633" s="12"/>
      <c r="G3633" s="12">
        <f t="shared" si="56"/>
        <v>8.3190000000000011E-4</v>
      </c>
    </row>
    <row r="3634" spans="1:7" s="5" customFormat="1" ht="38.25" x14ac:dyDescent="0.2">
      <c r="A3634" s="11" t="s">
        <v>16</v>
      </c>
      <c r="B3634" s="11" t="s">
        <v>6731</v>
      </c>
      <c r="C3634" s="11" t="s">
        <v>2842</v>
      </c>
      <c r="D3634" s="6">
        <v>7</v>
      </c>
      <c r="E3634" s="12">
        <v>7.5409999999999995E-4</v>
      </c>
      <c r="F3634" s="12"/>
      <c r="G3634" s="12">
        <f t="shared" si="56"/>
        <v>7.5409999999999995E-4</v>
      </c>
    </row>
    <row r="3635" spans="1:7" s="5" customFormat="1" ht="38.25" x14ac:dyDescent="0.2">
      <c r="A3635" s="11" t="s">
        <v>16</v>
      </c>
      <c r="B3635" s="11" t="s">
        <v>6732</v>
      </c>
      <c r="C3635" s="11" t="s">
        <v>2843</v>
      </c>
      <c r="D3635" s="6">
        <v>7</v>
      </c>
      <c r="E3635" s="12">
        <v>8.5099999999999998E-4</v>
      </c>
      <c r="F3635" s="12"/>
      <c r="G3635" s="12">
        <f t="shared" si="56"/>
        <v>8.5099999999999998E-4</v>
      </c>
    </row>
    <row r="3636" spans="1:7" s="5" customFormat="1" ht="51" x14ac:dyDescent="0.2">
      <c r="A3636" s="11" t="s">
        <v>16</v>
      </c>
      <c r="B3636" s="11" t="s">
        <v>6733</v>
      </c>
      <c r="C3636" s="11" t="s">
        <v>2844</v>
      </c>
      <c r="D3636" s="6">
        <v>7</v>
      </c>
      <c r="E3636" s="12">
        <v>1.7050000000000001E-3</v>
      </c>
      <c r="F3636" s="12"/>
      <c r="G3636" s="12">
        <f t="shared" si="56"/>
        <v>1.7050000000000001E-3</v>
      </c>
    </row>
    <row r="3637" spans="1:7" s="5" customFormat="1" ht="63.75" x14ac:dyDescent="0.2">
      <c r="A3637" s="11" t="s">
        <v>16</v>
      </c>
      <c r="B3637" s="11" t="s">
        <v>6734</v>
      </c>
      <c r="C3637" s="11" t="s">
        <v>2844</v>
      </c>
      <c r="D3637" s="6">
        <v>7</v>
      </c>
      <c r="E3637" s="12">
        <v>5.5800000000000001E-4</v>
      </c>
      <c r="F3637" s="12"/>
      <c r="G3637" s="12">
        <f t="shared" si="56"/>
        <v>5.5800000000000001E-4</v>
      </c>
    </row>
    <row r="3638" spans="1:7" s="5" customFormat="1" ht="51" x14ac:dyDescent="0.2">
      <c r="A3638" s="11" t="s">
        <v>16</v>
      </c>
      <c r="B3638" s="11" t="s">
        <v>6735</v>
      </c>
      <c r="C3638" s="11" t="s">
        <v>3194</v>
      </c>
      <c r="D3638" s="6">
        <v>7</v>
      </c>
      <c r="E3638" s="12">
        <v>7.3899999999999997E-4</v>
      </c>
      <c r="F3638" s="12"/>
      <c r="G3638" s="12">
        <f t="shared" si="56"/>
        <v>7.3899999999999997E-4</v>
      </c>
    </row>
    <row r="3639" spans="1:7" s="5" customFormat="1" ht="38.25" x14ac:dyDescent="0.2">
      <c r="A3639" s="11" t="s">
        <v>16</v>
      </c>
      <c r="B3639" s="11" t="s">
        <v>6736</v>
      </c>
      <c r="C3639" s="11" t="s">
        <v>2845</v>
      </c>
      <c r="D3639" s="6">
        <v>7</v>
      </c>
      <c r="E3639" s="12">
        <v>6.6000000000000005E-5</v>
      </c>
      <c r="F3639" s="12"/>
      <c r="G3639" s="12">
        <f t="shared" si="56"/>
        <v>6.6000000000000005E-5</v>
      </c>
    </row>
    <row r="3640" spans="1:7" s="5" customFormat="1" ht="38.25" x14ac:dyDescent="0.2">
      <c r="A3640" s="11" t="s">
        <v>16</v>
      </c>
      <c r="B3640" s="11" t="s">
        <v>6737</v>
      </c>
      <c r="C3640" s="11" t="s">
        <v>2846</v>
      </c>
      <c r="D3640" s="6">
        <v>7</v>
      </c>
      <c r="E3640" s="12">
        <v>2.3570000000000002E-3</v>
      </c>
      <c r="F3640" s="12"/>
      <c r="G3640" s="12">
        <f t="shared" si="56"/>
        <v>2.3570000000000002E-3</v>
      </c>
    </row>
    <row r="3641" spans="1:7" s="5" customFormat="1" ht="51" x14ac:dyDescent="0.2">
      <c r="A3641" s="11" t="s">
        <v>16</v>
      </c>
      <c r="B3641" s="11" t="s">
        <v>6738</v>
      </c>
      <c r="C3641" s="11" t="s">
        <v>2847</v>
      </c>
      <c r="D3641" s="6">
        <v>7</v>
      </c>
      <c r="E3641" s="12">
        <v>2.9999999999999997E-4</v>
      </c>
      <c r="F3641" s="12"/>
      <c r="G3641" s="12">
        <f t="shared" si="56"/>
        <v>2.9999999999999997E-4</v>
      </c>
    </row>
    <row r="3642" spans="1:7" s="5" customFormat="1" ht="38.25" x14ac:dyDescent="0.2">
      <c r="A3642" s="11" t="s">
        <v>16</v>
      </c>
      <c r="B3642" s="11" t="s">
        <v>6739</v>
      </c>
      <c r="C3642" s="11" t="s">
        <v>2848</v>
      </c>
      <c r="D3642" s="6">
        <v>7</v>
      </c>
      <c r="E3642" s="12">
        <v>5.9999999999999995E-4</v>
      </c>
      <c r="F3642" s="12"/>
      <c r="G3642" s="12">
        <f t="shared" si="56"/>
        <v>5.9999999999999995E-4</v>
      </c>
    </row>
    <row r="3643" spans="1:7" s="5" customFormat="1" ht="51" x14ac:dyDescent="0.2">
      <c r="A3643" s="11" t="s">
        <v>16</v>
      </c>
      <c r="B3643" s="11" t="s">
        <v>6740</v>
      </c>
      <c r="C3643" s="11" t="s">
        <v>2849</v>
      </c>
      <c r="D3643" s="6">
        <v>7</v>
      </c>
      <c r="E3643" s="12">
        <v>2.0620000000000005E-3</v>
      </c>
      <c r="F3643" s="12"/>
      <c r="G3643" s="12">
        <f t="shared" si="56"/>
        <v>2.0620000000000005E-3</v>
      </c>
    </row>
    <row r="3644" spans="1:7" s="5" customFormat="1" ht="51" x14ac:dyDescent="0.2">
      <c r="A3644" s="11" t="s">
        <v>16</v>
      </c>
      <c r="B3644" s="11" t="s">
        <v>6741</v>
      </c>
      <c r="C3644" s="11" t="s">
        <v>2850</v>
      </c>
      <c r="D3644" s="6">
        <v>7</v>
      </c>
      <c r="E3644" s="12">
        <v>1.32E-3</v>
      </c>
      <c r="F3644" s="12"/>
      <c r="G3644" s="12">
        <f t="shared" si="56"/>
        <v>1.32E-3</v>
      </c>
    </row>
    <row r="3645" spans="1:7" s="5" customFormat="1" ht="25.5" x14ac:dyDescent="0.2">
      <c r="A3645" s="11" t="s">
        <v>16</v>
      </c>
      <c r="B3645" s="11" t="s">
        <v>6742</v>
      </c>
      <c r="C3645" s="11" t="s">
        <v>2851</v>
      </c>
      <c r="D3645" s="6">
        <v>6</v>
      </c>
      <c r="E3645" s="12">
        <v>4.0000000000000001E-3</v>
      </c>
      <c r="F3645" s="12"/>
      <c r="G3645" s="12">
        <f t="shared" si="56"/>
        <v>4.0000000000000001E-3</v>
      </c>
    </row>
    <row r="3646" spans="1:7" s="5" customFormat="1" ht="25.5" x14ac:dyDescent="0.2">
      <c r="A3646" s="11" t="s">
        <v>16</v>
      </c>
      <c r="B3646" s="11" t="s">
        <v>6743</v>
      </c>
      <c r="C3646" s="11" t="s">
        <v>2852</v>
      </c>
      <c r="D3646" s="6">
        <v>7</v>
      </c>
      <c r="E3646" s="12">
        <v>1.621E-3</v>
      </c>
      <c r="F3646" s="12"/>
      <c r="G3646" s="12">
        <f t="shared" si="56"/>
        <v>1.621E-3</v>
      </c>
    </row>
    <row r="3647" spans="1:7" s="5" customFormat="1" ht="25.5" x14ac:dyDescent="0.2">
      <c r="A3647" s="11" t="s">
        <v>16</v>
      </c>
      <c r="B3647" s="11" t="s">
        <v>6744</v>
      </c>
      <c r="C3647" s="11" t="s">
        <v>3194</v>
      </c>
      <c r="D3647" s="6">
        <v>6</v>
      </c>
      <c r="E3647" s="12">
        <v>4.2000000000000006E-3</v>
      </c>
      <c r="F3647" s="12"/>
      <c r="G3647" s="12">
        <f t="shared" si="56"/>
        <v>4.2000000000000006E-3</v>
      </c>
    </row>
    <row r="3648" spans="1:7" s="5" customFormat="1" ht="25.5" x14ac:dyDescent="0.2">
      <c r="A3648" s="11" t="s">
        <v>16</v>
      </c>
      <c r="B3648" s="11" t="s">
        <v>6745</v>
      </c>
      <c r="C3648" s="11" t="s">
        <v>2853</v>
      </c>
      <c r="D3648" s="6">
        <v>7</v>
      </c>
      <c r="E3648" s="12">
        <v>1.2799999999999999E-4</v>
      </c>
      <c r="F3648" s="12"/>
      <c r="G3648" s="12">
        <f t="shared" si="56"/>
        <v>1.2799999999999999E-4</v>
      </c>
    </row>
    <row r="3649" spans="1:7" s="5" customFormat="1" ht="25.5" x14ac:dyDescent="0.2">
      <c r="A3649" s="11" t="s">
        <v>16</v>
      </c>
      <c r="B3649" s="11" t="s">
        <v>6746</v>
      </c>
      <c r="C3649" s="11" t="s">
        <v>2853</v>
      </c>
      <c r="D3649" s="6">
        <v>7</v>
      </c>
      <c r="E3649" s="12">
        <v>2.0400000000000003E-4</v>
      </c>
      <c r="F3649" s="12"/>
      <c r="G3649" s="12">
        <f t="shared" si="56"/>
        <v>2.0400000000000003E-4</v>
      </c>
    </row>
    <row r="3650" spans="1:7" s="5" customFormat="1" ht="25.5" x14ac:dyDescent="0.2">
      <c r="A3650" s="11" t="s">
        <v>16</v>
      </c>
      <c r="B3650" s="11" t="s">
        <v>6747</v>
      </c>
      <c r="C3650" s="11" t="s">
        <v>2853</v>
      </c>
      <c r="D3650" s="6">
        <v>7</v>
      </c>
      <c r="E3650" s="12">
        <v>6.7999999999999999E-5</v>
      </c>
      <c r="F3650" s="12"/>
      <c r="G3650" s="12">
        <f t="shared" si="56"/>
        <v>6.7999999999999999E-5</v>
      </c>
    </row>
    <row r="3651" spans="1:7" s="5" customFormat="1" ht="51" x14ac:dyDescent="0.2">
      <c r="A3651" s="11" t="s">
        <v>16</v>
      </c>
      <c r="B3651" s="11" t="s">
        <v>6748</v>
      </c>
      <c r="C3651" s="11" t="s">
        <v>2854</v>
      </c>
      <c r="D3651" s="6">
        <v>7</v>
      </c>
      <c r="E3651" s="12">
        <v>5.5000000000000003E-4</v>
      </c>
      <c r="F3651" s="12"/>
      <c r="G3651" s="12">
        <f t="shared" si="56"/>
        <v>5.5000000000000003E-4</v>
      </c>
    </row>
    <row r="3652" spans="1:7" s="5" customFormat="1" ht="51" x14ac:dyDescent="0.2">
      <c r="A3652" s="11" t="s">
        <v>16</v>
      </c>
      <c r="B3652" s="11" t="s">
        <v>6749</v>
      </c>
      <c r="C3652" s="11" t="s">
        <v>589</v>
      </c>
      <c r="D3652" s="6">
        <v>7</v>
      </c>
      <c r="E3652" s="12">
        <v>1E-3</v>
      </c>
      <c r="F3652" s="12"/>
      <c r="G3652" s="12">
        <f t="shared" si="56"/>
        <v>1E-3</v>
      </c>
    </row>
    <row r="3653" spans="1:7" s="5" customFormat="1" ht="38.25" x14ac:dyDescent="0.2">
      <c r="A3653" s="11" t="s">
        <v>16</v>
      </c>
      <c r="B3653" s="11" t="s">
        <v>6750</v>
      </c>
      <c r="C3653" s="11" t="s">
        <v>2855</v>
      </c>
      <c r="D3653" s="6">
        <v>7</v>
      </c>
      <c r="E3653" s="12">
        <v>4.6999999999999999E-4</v>
      </c>
      <c r="F3653" s="12"/>
      <c r="G3653" s="12">
        <f t="shared" si="56"/>
        <v>4.6999999999999999E-4</v>
      </c>
    </row>
    <row r="3654" spans="1:7" s="5" customFormat="1" ht="63.75" x14ac:dyDescent="0.2">
      <c r="A3654" s="11" t="s">
        <v>16</v>
      </c>
      <c r="B3654" s="11" t="s">
        <v>6751</v>
      </c>
      <c r="C3654" s="11" t="s">
        <v>3194</v>
      </c>
      <c r="D3654" s="6">
        <v>7</v>
      </c>
      <c r="E3654" s="12">
        <v>3.1E-4</v>
      </c>
      <c r="F3654" s="12"/>
      <c r="G3654" s="12">
        <f t="shared" si="56"/>
        <v>3.1E-4</v>
      </c>
    </row>
    <row r="3655" spans="1:7" s="5" customFormat="1" ht="51" x14ac:dyDescent="0.2">
      <c r="A3655" s="11" t="s">
        <v>16</v>
      </c>
      <c r="B3655" s="11" t="s">
        <v>6752</v>
      </c>
      <c r="C3655" s="11" t="s">
        <v>2856</v>
      </c>
      <c r="D3655" s="6">
        <v>7</v>
      </c>
      <c r="E3655" s="12">
        <v>2.4000000000000001E-4</v>
      </c>
      <c r="F3655" s="12"/>
      <c r="G3655" s="12">
        <f t="shared" si="56"/>
        <v>2.4000000000000001E-4</v>
      </c>
    </row>
    <row r="3656" spans="1:7" s="5" customFormat="1" ht="25.5" x14ac:dyDescent="0.2">
      <c r="A3656" s="11" t="s">
        <v>16</v>
      </c>
      <c r="B3656" s="11" t="s">
        <v>6753</v>
      </c>
      <c r="C3656" s="11" t="s">
        <v>2857</v>
      </c>
      <c r="D3656" s="6">
        <v>7</v>
      </c>
      <c r="E3656" s="12">
        <v>1.8549999999999999E-3</v>
      </c>
      <c r="F3656" s="12"/>
      <c r="G3656" s="12">
        <f t="shared" si="56"/>
        <v>1.8549999999999999E-3</v>
      </c>
    </row>
    <row r="3657" spans="1:7" s="5" customFormat="1" ht="38.25" x14ac:dyDescent="0.2">
      <c r="A3657" s="11" t="s">
        <v>16</v>
      </c>
      <c r="B3657" s="11" t="s">
        <v>6754</v>
      </c>
      <c r="C3657" s="11" t="s">
        <v>3194</v>
      </c>
      <c r="D3657" s="6">
        <v>7</v>
      </c>
      <c r="E3657" s="12">
        <v>4.6999999999999999E-4</v>
      </c>
      <c r="F3657" s="12"/>
      <c r="G3657" s="12">
        <f t="shared" si="56"/>
        <v>4.6999999999999999E-4</v>
      </c>
    </row>
    <row r="3658" spans="1:7" s="5" customFormat="1" ht="51" x14ac:dyDescent="0.2">
      <c r="A3658" s="11" t="s">
        <v>16</v>
      </c>
      <c r="B3658" s="11" t="s">
        <v>6755</v>
      </c>
      <c r="C3658" s="11" t="s">
        <v>2858</v>
      </c>
      <c r="D3658" s="6">
        <v>7</v>
      </c>
      <c r="E3658" s="12">
        <v>8.9900000000000006E-4</v>
      </c>
      <c r="F3658" s="12"/>
      <c r="G3658" s="12">
        <f t="shared" si="56"/>
        <v>8.9900000000000006E-4</v>
      </c>
    </row>
    <row r="3659" spans="1:7" s="5" customFormat="1" ht="51" x14ac:dyDescent="0.2">
      <c r="A3659" s="11" t="s">
        <v>16</v>
      </c>
      <c r="B3659" s="11" t="s">
        <v>6756</v>
      </c>
      <c r="C3659" s="11" t="s">
        <v>2858</v>
      </c>
      <c r="D3659" s="6">
        <v>6</v>
      </c>
      <c r="E3659" s="12">
        <v>4.2160000000000001E-3</v>
      </c>
      <c r="F3659" s="12"/>
      <c r="G3659" s="12">
        <f t="shared" si="56"/>
        <v>4.2160000000000001E-3</v>
      </c>
    </row>
    <row r="3660" spans="1:7" s="5" customFormat="1" ht="51" x14ac:dyDescent="0.2">
      <c r="A3660" s="11" t="s">
        <v>16</v>
      </c>
      <c r="B3660" s="11" t="s">
        <v>6757</v>
      </c>
      <c r="C3660" s="11" t="s">
        <v>2858</v>
      </c>
      <c r="D3660" s="6">
        <v>6</v>
      </c>
      <c r="E3660" s="12">
        <v>3.1930000000000001E-3</v>
      </c>
      <c r="F3660" s="12"/>
      <c r="G3660" s="12">
        <f t="shared" si="56"/>
        <v>3.1930000000000001E-3</v>
      </c>
    </row>
    <row r="3661" spans="1:7" s="5" customFormat="1" ht="51" x14ac:dyDescent="0.2">
      <c r="A3661" s="11" t="s">
        <v>16</v>
      </c>
      <c r="B3661" s="11" t="s">
        <v>6758</v>
      </c>
      <c r="C3661" s="11" t="s">
        <v>2858</v>
      </c>
      <c r="D3661" s="6">
        <v>6</v>
      </c>
      <c r="E3661" s="12">
        <v>4.0610000000000004E-3</v>
      </c>
      <c r="F3661" s="12"/>
      <c r="G3661" s="12">
        <f t="shared" si="56"/>
        <v>4.0610000000000004E-3</v>
      </c>
    </row>
    <row r="3662" spans="1:7" s="5" customFormat="1" ht="51" x14ac:dyDescent="0.2">
      <c r="A3662" s="11" t="s">
        <v>16</v>
      </c>
      <c r="B3662" s="11" t="s">
        <v>6759</v>
      </c>
      <c r="C3662" s="11" t="s">
        <v>2858</v>
      </c>
      <c r="D3662" s="6">
        <v>6</v>
      </c>
      <c r="E3662" s="12">
        <v>5.2699999999999995E-3</v>
      </c>
      <c r="F3662" s="12"/>
      <c r="G3662" s="12">
        <f t="shared" si="56"/>
        <v>5.2699999999999995E-3</v>
      </c>
    </row>
    <row r="3663" spans="1:7" s="5" customFormat="1" ht="51" x14ac:dyDescent="0.2">
      <c r="A3663" s="11" t="s">
        <v>16</v>
      </c>
      <c r="B3663" s="11" t="s">
        <v>6760</v>
      </c>
      <c r="C3663" s="11" t="s">
        <v>2858</v>
      </c>
      <c r="D3663" s="6">
        <v>7</v>
      </c>
      <c r="E3663" s="12">
        <v>4.3400000000000001E-3</v>
      </c>
      <c r="F3663" s="12"/>
      <c r="G3663" s="12">
        <f t="shared" ref="G3663:G3726" si="57">IF((E3663-F3663)&lt;0,0,(E3663-F3663))</f>
        <v>4.3400000000000001E-3</v>
      </c>
    </row>
    <row r="3664" spans="1:7" s="5" customFormat="1" ht="51" x14ac:dyDescent="0.2">
      <c r="A3664" s="11" t="s">
        <v>16</v>
      </c>
      <c r="B3664" s="11" t="s">
        <v>6761</v>
      </c>
      <c r="C3664" s="11" t="s">
        <v>2858</v>
      </c>
      <c r="D3664" s="6">
        <v>6</v>
      </c>
      <c r="E3664" s="12">
        <v>5.6109999999999997E-3</v>
      </c>
      <c r="F3664" s="12"/>
      <c r="G3664" s="12">
        <f t="shared" si="57"/>
        <v>5.6109999999999997E-3</v>
      </c>
    </row>
    <row r="3665" spans="1:7" s="5" customFormat="1" ht="51" x14ac:dyDescent="0.2">
      <c r="A3665" s="11" t="s">
        <v>16</v>
      </c>
      <c r="B3665" s="11" t="s">
        <v>6762</v>
      </c>
      <c r="C3665" s="11" t="s">
        <v>2858</v>
      </c>
      <c r="D3665" s="6">
        <v>7</v>
      </c>
      <c r="E3665" s="12">
        <v>1.4260000000000002E-3</v>
      </c>
      <c r="F3665" s="12"/>
      <c r="G3665" s="12">
        <f t="shared" si="57"/>
        <v>1.4260000000000002E-3</v>
      </c>
    </row>
    <row r="3666" spans="1:7" s="5" customFormat="1" ht="38.25" x14ac:dyDescent="0.2">
      <c r="A3666" s="11" t="s">
        <v>16</v>
      </c>
      <c r="B3666" s="11" t="s">
        <v>6763</v>
      </c>
      <c r="C3666" s="11" t="s">
        <v>2859</v>
      </c>
      <c r="D3666" s="6">
        <v>5</v>
      </c>
      <c r="E3666" s="12">
        <v>8.508700000000001E-2</v>
      </c>
      <c r="F3666" s="12"/>
      <c r="G3666" s="12">
        <f t="shared" si="57"/>
        <v>8.508700000000001E-2</v>
      </c>
    </row>
    <row r="3667" spans="1:7" s="5" customFormat="1" ht="38.25" x14ac:dyDescent="0.2">
      <c r="A3667" s="11" t="s">
        <v>16</v>
      </c>
      <c r="B3667" s="11" t="s">
        <v>6764</v>
      </c>
      <c r="C3667" s="11" t="s">
        <v>3194</v>
      </c>
      <c r="D3667" s="6">
        <v>7</v>
      </c>
      <c r="E3667" s="12">
        <v>7.3099999999999999E-4</v>
      </c>
      <c r="F3667" s="12"/>
      <c r="G3667" s="12">
        <f t="shared" si="57"/>
        <v>7.3099999999999999E-4</v>
      </c>
    </row>
    <row r="3668" spans="1:7" s="5" customFormat="1" ht="63.75" x14ac:dyDescent="0.2">
      <c r="A3668" s="11" t="s">
        <v>16</v>
      </c>
      <c r="B3668" s="11" t="s">
        <v>6765</v>
      </c>
      <c r="C3668" s="11" t="s">
        <v>2861</v>
      </c>
      <c r="D3668" s="6">
        <v>6</v>
      </c>
      <c r="E3668" s="12">
        <v>8.9999999999999993E-3</v>
      </c>
      <c r="F3668" s="12"/>
      <c r="G3668" s="12">
        <f t="shared" si="57"/>
        <v>8.9999999999999993E-3</v>
      </c>
    </row>
    <row r="3669" spans="1:7" s="5" customFormat="1" ht="51" x14ac:dyDescent="0.2">
      <c r="A3669" s="11" t="s">
        <v>16</v>
      </c>
      <c r="B3669" s="11" t="s">
        <v>6766</v>
      </c>
      <c r="C3669" s="11" t="s">
        <v>3194</v>
      </c>
      <c r="D3669" s="6">
        <v>7</v>
      </c>
      <c r="E3669" s="12">
        <v>7.6000000000000004E-4</v>
      </c>
      <c r="F3669" s="12"/>
      <c r="G3669" s="12">
        <f t="shared" si="57"/>
        <v>7.6000000000000004E-4</v>
      </c>
    </row>
    <row r="3670" spans="1:7" s="5" customFormat="1" ht="51" x14ac:dyDescent="0.2">
      <c r="A3670" s="11" t="s">
        <v>16</v>
      </c>
      <c r="B3670" s="11" t="s">
        <v>6767</v>
      </c>
      <c r="C3670" s="11" t="s">
        <v>3194</v>
      </c>
      <c r="D3670" s="6">
        <v>7</v>
      </c>
      <c r="E3670" s="12">
        <v>1.9840000000000001E-3</v>
      </c>
      <c r="F3670" s="12"/>
      <c r="G3670" s="12">
        <f t="shared" si="57"/>
        <v>1.9840000000000001E-3</v>
      </c>
    </row>
    <row r="3671" spans="1:7" s="5" customFormat="1" ht="38.25" x14ac:dyDescent="0.2">
      <c r="A3671" s="11" t="s">
        <v>16</v>
      </c>
      <c r="B3671" s="11" t="s">
        <v>6768</v>
      </c>
      <c r="C3671" s="11" t="s">
        <v>3194</v>
      </c>
      <c r="D3671" s="6">
        <v>7</v>
      </c>
      <c r="E3671" s="12">
        <v>1.5499999999999999E-3</v>
      </c>
      <c r="F3671" s="12"/>
      <c r="G3671" s="12">
        <f t="shared" si="57"/>
        <v>1.5499999999999999E-3</v>
      </c>
    </row>
    <row r="3672" spans="1:7" s="5" customFormat="1" ht="63.75" x14ac:dyDescent="0.2">
      <c r="A3672" s="11" t="s">
        <v>16</v>
      </c>
      <c r="B3672" s="11" t="s">
        <v>6769</v>
      </c>
      <c r="C3672" s="11" t="s">
        <v>2864</v>
      </c>
      <c r="D3672" s="6">
        <v>6</v>
      </c>
      <c r="E3672" s="12">
        <v>4.9299999999999995E-3</v>
      </c>
      <c r="F3672" s="12"/>
      <c r="G3672" s="12">
        <f t="shared" si="57"/>
        <v>4.9299999999999995E-3</v>
      </c>
    </row>
    <row r="3673" spans="1:7" s="5" customFormat="1" ht="25.5" x14ac:dyDescent="0.2">
      <c r="A3673" s="11" t="s">
        <v>16</v>
      </c>
      <c r="B3673" s="11" t="s">
        <v>6770</v>
      </c>
      <c r="C3673" s="11" t="s">
        <v>2865</v>
      </c>
      <c r="D3673" s="6">
        <v>7</v>
      </c>
      <c r="E3673" s="12">
        <v>8.9999999999999998E-4</v>
      </c>
      <c r="F3673" s="12"/>
      <c r="G3673" s="12">
        <f t="shared" si="57"/>
        <v>8.9999999999999998E-4</v>
      </c>
    </row>
    <row r="3674" spans="1:7" s="5" customFormat="1" ht="38.25" x14ac:dyDescent="0.2">
      <c r="A3674" s="11" t="s">
        <v>16</v>
      </c>
      <c r="B3674" s="11" t="s">
        <v>6771</v>
      </c>
      <c r="C3674" s="11" t="s">
        <v>2866</v>
      </c>
      <c r="D3674" s="6">
        <v>7</v>
      </c>
      <c r="E3674" s="12">
        <v>1.24E-3</v>
      </c>
      <c r="F3674" s="12"/>
      <c r="G3674" s="12">
        <f t="shared" si="57"/>
        <v>1.24E-3</v>
      </c>
    </row>
    <row r="3675" spans="1:7" s="5" customFormat="1" ht="51" x14ac:dyDescent="0.2">
      <c r="A3675" s="11" t="s">
        <v>16</v>
      </c>
      <c r="B3675" s="11" t="s">
        <v>6772</v>
      </c>
      <c r="C3675" s="11" t="s">
        <v>2842</v>
      </c>
      <c r="D3675" s="6">
        <v>7</v>
      </c>
      <c r="E3675" s="12">
        <v>8.3500000000000002E-4</v>
      </c>
      <c r="F3675" s="12"/>
      <c r="G3675" s="12">
        <f t="shared" si="57"/>
        <v>8.3500000000000002E-4</v>
      </c>
    </row>
    <row r="3676" spans="1:7" s="5" customFormat="1" ht="38.25" x14ac:dyDescent="0.2">
      <c r="A3676" s="11" t="s">
        <v>16</v>
      </c>
      <c r="B3676" s="11" t="s">
        <v>6773</v>
      </c>
      <c r="C3676" s="11" t="s">
        <v>2842</v>
      </c>
      <c r="D3676" s="6">
        <v>7</v>
      </c>
      <c r="E3676" s="12">
        <v>9.9419999999999999E-4</v>
      </c>
      <c r="F3676" s="12"/>
      <c r="G3676" s="12">
        <f t="shared" si="57"/>
        <v>9.9419999999999999E-4</v>
      </c>
    </row>
    <row r="3677" spans="1:7" s="5" customFormat="1" ht="51" x14ac:dyDescent="0.2">
      <c r="A3677" s="11" t="s">
        <v>16</v>
      </c>
      <c r="B3677" s="11" t="s">
        <v>6774</v>
      </c>
      <c r="C3677" s="11" t="s">
        <v>2842</v>
      </c>
      <c r="D3677" s="6">
        <v>5</v>
      </c>
      <c r="E3677" s="12">
        <v>1.8919100000000001E-2</v>
      </c>
      <c r="F3677" s="12"/>
      <c r="G3677" s="12">
        <f t="shared" si="57"/>
        <v>1.8919100000000001E-2</v>
      </c>
    </row>
    <row r="3678" spans="1:7" s="5" customFormat="1" ht="51" x14ac:dyDescent="0.2">
      <c r="A3678" s="11" t="s">
        <v>16</v>
      </c>
      <c r="B3678" s="11" t="s">
        <v>6775</v>
      </c>
      <c r="C3678" s="11" t="s">
        <v>2842</v>
      </c>
      <c r="D3678" s="6">
        <v>7</v>
      </c>
      <c r="E3678" s="12">
        <v>3.5E-4</v>
      </c>
      <c r="F3678" s="12"/>
      <c r="G3678" s="12">
        <f t="shared" si="57"/>
        <v>3.5E-4</v>
      </c>
    </row>
    <row r="3679" spans="1:7" s="5" customFormat="1" ht="51" x14ac:dyDescent="0.2">
      <c r="A3679" s="11" t="s">
        <v>16</v>
      </c>
      <c r="B3679" s="11" t="s">
        <v>6776</v>
      </c>
      <c r="C3679" s="11" t="s">
        <v>3194</v>
      </c>
      <c r="D3679" s="6">
        <v>7</v>
      </c>
      <c r="E3679" s="12">
        <v>1.5550000000000002E-3</v>
      </c>
      <c r="F3679" s="12"/>
      <c r="G3679" s="12">
        <f t="shared" si="57"/>
        <v>1.5550000000000002E-3</v>
      </c>
    </row>
    <row r="3680" spans="1:7" s="5" customFormat="1" ht="38.25" x14ac:dyDescent="0.2">
      <c r="A3680" s="11" t="s">
        <v>16</v>
      </c>
      <c r="B3680" s="11" t="s">
        <v>6777</v>
      </c>
      <c r="C3680" s="11" t="s">
        <v>2867</v>
      </c>
      <c r="D3680" s="6">
        <v>7</v>
      </c>
      <c r="E3680" s="12">
        <v>2.0099999999999996E-3</v>
      </c>
      <c r="F3680" s="12"/>
      <c r="G3680" s="12">
        <f t="shared" si="57"/>
        <v>2.0099999999999996E-3</v>
      </c>
    </row>
    <row r="3681" spans="1:7" s="5" customFormat="1" ht="63.75" x14ac:dyDescent="0.2">
      <c r="A3681" s="11" t="s">
        <v>16</v>
      </c>
      <c r="B3681" s="11" t="s">
        <v>6778</v>
      </c>
      <c r="C3681" s="11" t="s">
        <v>2867</v>
      </c>
      <c r="D3681" s="6">
        <v>7</v>
      </c>
      <c r="E3681" s="12">
        <v>1.6699999999999998E-3</v>
      </c>
      <c r="F3681" s="12"/>
      <c r="G3681" s="12">
        <f t="shared" si="57"/>
        <v>1.6699999999999998E-3</v>
      </c>
    </row>
    <row r="3682" spans="1:7" s="5" customFormat="1" ht="51" x14ac:dyDescent="0.2">
      <c r="A3682" s="11" t="s">
        <v>16</v>
      </c>
      <c r="B3682" s="11" t="s">
        <v>6779</v>
      </c>
      <c r="C3682" s="11" t="s">
        <v>2867</v>
      </c>
      <c r="D3682" s="6">
        <v>6</v>
      </c>
      <c r="E3682" s="12">
        <v>2.0026000000000002E-3</v>
      </c>
      <c r="F3682" s="12"/>
      <c r="G3682" s="12">
        <f t="shared" si="57"/>
        <v>2.0026000000000002E-3</v>
      </c>
    </row>
    <row r="3683" spans="1:7" s="5" customFormat="1" ht="63.75" x14ac:dyDescent="0.2">
      <c r="A3683" s="11" t="s">
        <v>16</v>
      </c>
      <c r="B3683" s="11" t="s">
        <v>6780</v>
      </c>
      <c r="C3683" s="11" t="s">
        <v>2867</v>
      </c>
      <c r="D3683" s="6">
        <v>6</v>
      </c>
      <c r="E3683" s="12">
        <v>2.1800000000000001E-3</v>
      </c>
      <c r="F3683" s="12"/>
      <c r="G3683" s="12">
        <f t="shared" si="57"/>
        <v>2.1800000000000001E-3</v>
      </c>
    </row>
    <row r="3684" spans="1:7" s="5" customFormat="1" ht="51" x14ac:dyDescent="0.2">
      <c r="A3684" s="11" t="s">
        <v>16</v>
      </c>
      <c r="B3684" s="11" t="s">
        <v>6781</v>
      </c>
      <c r="C3684" s="11" t="s">
        <v>2867</v>
      </c>
      <c r="D3684" s="6">
        <v>6</v>
      </c>
      <c r="E3684" s="12">
        <v>3.8500000000000001E-3</v>
      </c>
      <c r="F3684" s="12"/>
      <c r="G3684" s="12">
        <f t="shared" si="57"/>
        <v>3.8500000000000001E-3</v>
      </c>
    </row>
    <row r="3685" spans="1:7" s="5" customFormat="1" ht="38.25" x14ac:dyDescent="0.2">
      <c r="A3685" s="11" t="s">
        <v>16</v>
      </c>
      <c r="B3685" s="11" t="s">
        <v>6782</v>
      </c>
      <c r="C3685" s="11" t="s">
        <v>2867</v>
      </c>
      <c r="D3685" s="6">
        <v>6</v>
      </c>
      <c r="E3685" s="12">
        <v>5.5500000000000002E-3</v>
      </c>
      <c r="F3685" s="12"/>
      <c r="G3685" s="12">
        <f t="shared" si="57"/>
        <v>5.5500000000000002E-3</v>
      </c>
    </row>
    <row r="3686" spans="1:7" s="5" customFormat="1" ht="38.25" x14ac:dyDescent="0.2">
      <c r="A3686" s="11" t="s">
        <v>16</v>
      </c>
      <c r="B3686" s="11" t="s">
        <v>6783</v>
      </c>
      <c r="C3686" s="11" t="s">
        <v>3194</v>
      </c>
      <c r="D3686" s="6">
        <v>6</v>
      </c>
      <c r="E3686" s="12">
        <v>3.0000000000000001E-3</v>
      </c>
      <c r="F3686" s="12"/>
      <c r="G3686" s="12">
        <f t="shared" si="57"/>
        <v>3.0000000000000001E-3</v>
      </c>
    </row>
    <row r="3687" spans="1:7" s="5" customFormat="1" ht="38.25" x14ac:dyDescent="0.2">
      <c r="A3687" s="11" t="s">
        <v>16</v>
      </c>
      <c r="B3687" s="11" t="s">
        <v>6784</v>
      </c>
      <c r="C3687" s="11" t="s">
        <v>2835</v>
      </c>
      <c r="D3687" s="6">
        <v>7</v>
      </c>
      <c r="E3687" s="12">
        <v>9.3000000000000005E-4</v>
      </c>
      <c r="F3687" s="12"/>
      <c r="G3687" s="12">
        <f t="shared" si="57"/>
        <v>9.3000000000000005E-4</v>
      </c>
    </row>
    <row r="3688" spans="1:7" s="5" customFormat="1" ht="38.25" x14ac:dyDescent="0.2">
      <c r="A3688" s="11" t="s">
        <v>16</v>
      </c>
      <c r="B3688" s="11" t="s">
        <v>6785</v>
      </c>
      <c r="C3688" s="11" t="s">
        <v>2835</v>
      </c>
      <c r="D3688" s="6">
        <v>6</v>
      </c>
      <c r="E3688" s="12">
        <v>3.2599999999999999E-3</v>
      </c>
      <c r="F3688" s="12"/>
      <c r="G3688" s="12">
        <f t="shared" si="57"/>
        <v>3.2599999999999999E-3</v>
      </c>
    </row>
    <row r="3689" spans="1:7" s="5" customFormat="1" ht="25.5" x14ac:dyDescent="0.2">
      <c r="A3689" s="11" t="s">
        <v>16</v>
      </c>
      <c r="B3689" s="11" t="s">
        <v>6786</v>
      </c>
      <c r="C3689" s="11" t="s">
        <v>2835</v>
      </c>
      <c r="D3689" s="6">
        <v>6</v>
      </c>
      <c r="E3689" s="12">
        <v>2.728E-3</v>
      </c>
      <c r="F3689" s="12"/>
      <c r="G3689" s="12">
        <f t="shared" si="57"/>
        <v>2.728E-3</v>
      </c>
    </row>
    <row r="3690" spans="1:7" s="5" customFormat="1" ht="25.5" x14ac:dyDescent="0.2">
      <c r="A3690" s="11" t="s">
        <v>16</v>
      </c>
      <c r="B3690" s="11" t="s">
        <v>6787</v>
      </c>
      <c r="C3690" s="11" t="s">
        <v>2835</v>
      </c>
      <c r="D3690" s="6">
        <v>7</v>
      </c>
      <c r="E3690" s="12">
        <v>9.3000000000000005E-4</v>
      </c>
      <c r="F3690" s="12"/>
      <c r="G3690" s="12">
        <f t="shared" si="57"/>
        <v>9.3000000000000005E-4</v>
      </c>
    </row>
    <row r="3691" spans="1:7" s="5" customFormat="1" ht="51" x14ac:dyDescent="0.2">
      <c r="A3691" s="11" t="s">
        <v>16</v>
      </c>
      <c r="B3691" s="11" t="s">
        <v>6788</v>
      </c>
      <c r="C3691" s="11" t="s">
        <v>2868</v>
      </c>
      <c r="D3691" s="6">
        <v>7</v>
      </c>
      <c r="E3691" s="12">
        <v>1.2999999999999999E-3</v>
      </c>
      <c r="F3691" s="12"/>
      <c r="G3691" s="12">
        <f t="shared" si="57"/>
        <v>1.2999999999999999E-3</v>
      </c>
    </row>
    <row r="3692" spans="1:7" s="5" customFormat="1" ht="38.25" x14ac:dyDescent="0.2">
      <c r="A3692" s="11" t="s">
        <v>16</v>
      </c>
      <c r="B3692" s="11" t="s">
        <v>6789</v>
      </c>
      <c r="C3692" s="11" t="s">
        <v>2869</v>
      </c>
      <c r="D3692" s="6">
        <v>7</v>
      </c>
      <c r="E3692" s="12">
        <v>1E-3</v>
      </c>
      <c r="F3692" s="12"/>
      <c r="G3692" s="12">
        <f t="shared" si="57"/>
        <v>1E-3</v>
      </c>
    </row>
    <row r="3693" spans="1:7" s="5" customFormat="1" ht="51" x14ac:dyDescent="0.2">
      <c r="A3693" s="11" t="s">
        <v>16</v>
      </c>
      <c r="B3693" s="11" t="s">
        <v>6790</v>
      </c>
      <c r="C3693" s="11" t="s">
        <v>3194</v>
      </c>
      <c r="D3693" s="6">
        <v>6</v>
      </c>
      <c r="E3693" s="12">
        <v>8.6470000000000002E-3</v>
      </c>
      <c r="F3693" s="12"/>
      <c r="G3693" s="12">
        <f t="shared" si="57"/>
        <v>8.6470000000000002E-3</v>
      </c>
    </row>
    <row r="3694" spans="1:7" s="5" customFormat="1" ht="51" x14ac:dyDescent="0.2">
      <c r="A3694" s="11" t="s">
        <v>16</v>
      </c>
      <c r="B3694" s="11" t="s">
        <v>6791</v>
      </c>
      <c r="C3694" s="11" t="s">
        <v>2870</v>
      </c>
      <c r="D3694" s="6">
        <v>6</v>
      </c>
      <c r="E3694" s="12">
        <v>2.5300000000000001E-3</v>
      </c>
      <c r="F3694" s="12"/>
      <c r="G3694" s="12">
        <f t="shared" si="57"/>
        <v>2.5300000000000001E-3</v>
      </c>
    </row>
    <row r="3695" spans="1:7" s="5" customFormat="1" ht="38.25" x14ac:dyDescent="0.2">
      <c r="A3695" s="11" t="s">
        <v>16</v>
      </c>
      <c r="B3695" s="11" t="s">
        <v>6792</v>
      </c>
      <c r="C3695" s="11" t="s">
        <v>3194</v>
      </c>
      <c r="D3695" s="6">
        <v>7</v>
      </c>
      <c r="E3695" s="12">
        <v>1.6659999999999999E-3</v>
      </c>
      <c r="F3695" s="12"/>
      <c r="G3695" s="12">
        <f t="shared" si="57"/>
        <v>1.6659999999999999E-3</v>
      </c>
    </row>
    <row r="3696" spans="1:7" s="5" customFormat="1" ht="38.25" x14ac:dyDescent="0.2">
      <c r="A3696" s="11" t="s">
        <v>16</v>
      </c>
      <c r="B3696" s="11" t="s">
        <v>6793</v>
      </c>
      <c r="C3696" s="11" t="s">
        <v>3194</v>
      </c>
      <c r="D3696" s="6">
        <v>7</v>
      </c>
      <c r="E3696" s="12">
        <v>1.4E-3</v>
      </c>
      <c r="F3696" s="12"/>
      <c r="G3696" s="12">
        <f t="shared" si="57"/>
        <v>1.4E-3</v>
      </c>
    </row>
    <row r="3697" spans="1:7" s="5" customFormat="1" ht="38.25" x14ac:dyDescent="0.2">
      <c r="A3697" s="11" t="s">
        <v>16</v>
      </c>
      <c r="B3697" s="11" t="s">
        <v>6794</v>
      </c>
      <c r="C3697" s="11" t="s">
        <v>2871</v>
      </c>
      <c r="D3697" s="6">
        <v>6</v>
      </c>
      <c r="E3697" s="12">
        <v>5.1900000000000002E-3</v>
      </c>
      <c r="F3697" s="12"/>
      <c r="G3697" s="12">
        <f t="shared" si="57"/>
        <v>5.1900000000000002E-3</v>
      </c>
    </row>
    <row r="3698" spans="1:7" s="5" customFormat="1" ht="51" x14ac:dyDescent="0.2">
      <c r="A3698" s="11" t="s">
        <v>16</v>
      </c>
      <c r="B3698" s="11" t="s">
        <v>6795</v>
      </c>
      <c r="C3698" s="11" t="s">
        <v>2872</v>
      </c>
      <c r="D3698" s="6">
        <v>5</v>
      </c>
      <c r="E3698" s="12">
        <v>4.0299999999999996E-2</v>
      </c>
      <c r="F3698" s="12"/>
      <c r="G3698" s="12">
        <f t="shared" si="57"/>
        <v>4.0299999999999996E-2</v>
      </c>
    </row>
    <row r="3699" spans="1:7" s="5" customFormat="1" ht="25.5" x14ac:dyDescent="0.2">
      <c r="A3699" s="11" t="s">
        <v>16</v>
      </c>
      <c r="B3699" s="11" t="s">
        <v>6796</v>
      </c>
      <c r="C3699" s="11" t="s">
        <v>2874</v>
      </c>
      <c r="D3699" s="6">
        <v>6</v>
      </c>
      <c r="E3699" s="12">
        <v>2.5600000000000002E-3</v>
      </c>
      <c r="F3699" s="12"/>
      <c r="G3699" s="12">
        <f t="shared" si="57"/>
        <v>2.5600000000000002E-3</v>
      </c>
    </row>
    <row r="3700" spans="1:7" s="5" customFormat="1" ht="51" x14ac:dyDescent="0.2">
      <c r="A3700" s="11" t="s">
        <v>16</v>
      </c>
      <c r="B3700" s="11" t="s">
        <v>6797</v>
      </c>
      <c r="C3700" s="11" t="s">
        <v>1047</v>
      </c>
      <c r="D3700" s="6">
        <v>6</v>
      </c>
      <c r="E3700" s="12">
        <v>2.2499999999999998E-3</v>
      </c>
      <c r="F3700" s="12"/>
      <c r="G3700" s="12">
        <f t="shared" si="57"/>
        <v>2.2499999999999998E-3</v>
      </c>
    </row>
    <row r="3701" spans="1:7" s="5" customFormat="1" ht="51" x14ac:dyDescent="0.2">
      <c r="A3701" s="11" t="s">
        <v>16</v>
      </c>
      <c r="B3701" s="11" t="s">
        <v>6798</v>
      </c>
      <c r="C3701" s="11" t="s">
        <v>1047</v>
      </c>
      <c r="D3701" s="6">
        <v>5</v>
      </c>
      <c r="E3701" s="12">
        <v>0</v>
      </c>
      <c r="F3701" s="12"/>
      <c r="G3701" s="12">
        <f t="shared" si="57"/>
        <v>0</v>
      </c>
    </row>
    <row r="3702" spans="1:7" s="5" customFormat="1" ht="51" x14ac:dyDescent="0.2">
      <c r="A3702" s="11" t="s">
        <v>16</v>
      </c>
      <c r="B3702" s="11" t="s">
        <v>6799</v>
      </c>
      <c r="C3702" s="11" t="s">
        <v>2853</v>
      </c>
      <c r="D3702" s="6">
        <v>6</v>
      </c>
      <c r="E3702" s="12">
        <v>6.0590000000000001E-3</v>
      </c>
      <c r="F3702" s="12"/>
      <c r="G3702" s="12">
        <f t="shared" si="57"/>
        <v>6.0590000000000001E-3</v>
      </c>
    </row>
    <row r="3703" spans="1:7" s="5" customFormat="1" ht="38.25" x14ac:dyDescent="0.2">
      <c r="A3703" s="11" t="s">
        <v>16</v>
      </c>
      <c r="B3703" s="11" t="s">
        <v>6800</v>
      </c>
      <c r="C3703" s="11" t="s">
        <v>2853</v>
      </c>
      <c r="D3703" s="6">
        <v>5</v>
      </c>
      <c r="E3703" s="12">
        <v>0.03</v>
      </c>
      <c r="F3703" s="12"/>
      <c r="G3703" s="12">
        <f t="shared" si="57"/>
        <v>0.03</v>
      </c>
    </row>
    <row r="3704" spans="1:7" s="5" customFormat="1" ht="51" x14ac:dyDescent="0.2">
      <c r="A3704" s="11" t="s">
        <v>16</v>
      </c>
      <c r="B3704" s="11" t="s">
        <v>6801</v>
      </c>
      <c r="C3704" s="11" t="s">
        <v>2876</v>
      </c>
      <c r="D3704" s="6">
        <v>7</v>
      </c>
      <c r="E3704" s="12">
        <v>1.6699999999999998E-3</v>
      </c>
      <c r="F3704" s="12"/>
      <c r="G3704" s="12">
        <f t="shared" si="57"/>
        <v>1.6699999999999998E-3</v>
      </c>
    </row>
    <row r="3705" spans="1:7" s="5" customFormat="1" ht="51" x14ac:dyDescent="0.2">
      <c r="A3705" s="11" t="s">
        <v>16</v>
      </c>
      <c r="B3705" s="11" t="s">
        <v>6802</v>
      </c>
      <c r="C3705" s="11" t="s">
        <v>3194</v>
      </c>
      <c r="D3705" s="6">
        <v>6</v>
      </c>
      <c r="E3705" s="12">
        <v>3.4009999999999999E-3</v>
      </c>
      <c r="F3705" s="12"/>
      <c r="G3705" s="12">
        <f t="shared" si="57"/>
        <v>3.4009999999999999E-3</v>
      </c>
    </row>
    <row r="3706" spans="1:7" s="5" customFormat="1" ht="51" x14ac:dyDescent="0.2">
      <c r="A3706" s="11" t="s">
        <v>16</v>
      </c>
      <c r="B3706" s="11" t="s">
        <v>6803</v>
      </c>
      <c r="C3706" s="11" t="s">
        <v>3194</v>
      </c>
      <c r="D3706" s="6">
        <v>6</v>
      </c>
      <c r="E3706" s="12">
        <v>3.5630000000000002E-3</v>
      </c>
      <c r="F3706" s="12"/>
      <c r="G3706" s="12">
        <f t="shared" si="57"/>
        <v>3.5630000000000002E-3</v>
      </c>
    </row>
    <row r="3707" spans="1:7" s="5" customFormat="1" ht="38.25" x14ac:dyDescent="0.2">
      <c r="A3707" s="11" t="s">
        <v>16</v>
      </c>
      <c r="B3707" s="11" t="s">
        <v>6804</v>
      </c>
      <c r="C3707" s="11" t="s">
        <v>3194</v>
      </c>
      <c r="D3707" s="6">
        <v>7</v>
      </c>
      <c r="E3707" s="12">
        <v>8.1999999999999998E-4</v>
      </c>
      <c r="F3707" s="12"/>
      <c r="G3707" s="12">
        <f t="shared" si="57"/>
        <v>8.1999999999999998E-4</v>
      </c>
    </row>
    <row r="3708" spans="1:7" s="5" customFormat="1" ht="38.25" x14ac:dyDescent="0.2">
      <c r="A3708" s="11" t="s">
        <v>16</v>
      </c>
      <c r="B3708" s="11" t="s">
        <v>6805</v>
      </c>
      <c r="C3708" s="11" t="s">
        <v>2877</v>
      </c>
      <c r="D3708" s="6">
        <v>6</v>
      </c>
      <c r="E3708" s="12">
        <v>2.5000000000000001E-3</v>
      </c>
      <c r="F3708" s="12"/>
      <c r="G3708" s="12">
        <f t="shared" si="57"/>
        <v>2.5000000000000001E-3</v>
      </c>
    </row>
    <row r="3709" spans="1:7" s="5" customFormat="1" ht="51" x14ac:dyDescent="0.2">
      <c r="A3709" s="11" t="s">
        <v>16</v>
      </c>
      <c r="B3709" s="11" t="s">
        <v>6806</v>
      </c>
      <c r="C3709" s="11" t="s">
        <v>2878</v>
      </c>
      <c r="D3709" s="6">
        <v>6</v>
      </c>
      <c r="E3709" s="12">
        <v>2.908E-3</v>
      </c>
      <c r="F3709" s="12"/>
      <c r="G3709" s="12">
        <f t="shared" si="57"/>
        <v>2.908E-3</v>
      </c>
    </row>
    <row r="3710" spans="1:7" s="5" customFormat="1" ht="51" x14ac:dyDescent="0.2">
      <c r="A3710" s="11" t="s">
        <v>16</v>
      </c>
      <c r="B3710" s="11" t="s">
        <v>6807</v>
      </c>
      <c r="C3710" s="11" t="s">
        <v>2879</v>
      </c>
      <c r="D3710" s="6">
        <v>6</v>
      </c>
      <c r="E3710" s="12">
        <v>3.0000000000000001E-3</v>
      </c>
      <c r="F3710" s="12"/>
      <c r="G3710" s="12">
        <f t="shared" si="57"/>
        <v>3.0000000000000001E-3</v>
      </c>
    </row>
    <row r="3711" spans="1:7" s="5" customFormat="1" ht="38.25" x14ac:dyDescent="0.2">
      <c r="A3711" s="11" t="s">
        <v>16</v>
      </c>
      <c r="B3711" s="11" t="s">
        <v>6808</v>
      </c>
      <c r="C3711" s="11" t="s">
        <v>2879</v>
      </c>
      <c r="D3711" s="6">
        <v>6</v>
      </c>
      <c r="E3711" s="12">
        <v>4.0000000000000001E-3</v>
      </c>
      <c r="F3711" s="12"/>
      <c r="G3711" s="12">
        <f t="shared" si="57"/>
        <v>4.0000000000000001E-3</v>
      </c>
    </row>
    <row r="3712" spans="1:7" s="5" customFormat="1" ht="51" x14ac:dyDescent="0.2">
      <c r="A3712" s="11" t="s">
        <v>16</v>
      </c>
      <c r="B3712" s="11" t="s">
        <v>6809</v>
      </c>
      <c r="C3712" s="11" t="s">
        <v>2880</v>
      </c>
      <c r="D3712" s="6">
        <v>6</v>
      </c>
      <c r="E3712" s="12">
        <v>3.5000000000000001E-3</v>
      </c>
      <c r="F3712" s="12"/>
      <c r="G3712" s="12">
        <f t="shared" si="57"/>
        <v>3.5000000000000001E-3</v>
      </c>
    </row>
    <row r="3713" spans="1:7" s="5" customFormat="1" ht="38.25" x14ac:dyDescent="0.2">
      <c r="A3713" s="11" t="s">
        <v>16</v>
      </c>
      <c r="B3713" s="11" t="s">
        <v>6810</v>
      </c>
      <c r="C3713" s="11" t="s">
        <v>2880</v>
      </c>
      <c r="D3713" s="6">
        <v>7</v>
      </c>
      <c r="E3713" s="12">
        <v>1.8E-3</v>
      </c>
      <c r="F3713" s="12"/>
      <c r="G3713" s="12">
        <f t="shared" si="57"/>
        <v>1.8E-3</v>
      </c>
    </row>
    <row r="3714" spans="1:7" s="5" customFormat="1" ht="38.25" x14ac:dyDescent="0.2">
      <c r="A3714" s="11" t="s">
        <v>16</v>
      </c>
      <c r="B3714" s="11" t="s">
        <v>6811</v>
      </c>
      <c r="C3714" s="11" t="s">
        <v>2881</v>
      </c>
      <c r="D3714" s="6">
        <v>6</v>
      </c>
      <c r="E3714" s="12">
        <v>2.8349999999999998E-3</v>
      </c>
      <c r="F3714" s="12"/>
      <c r="G3714" s="12">
        <f t="shared" si="57"/>
        <v>2.8349999999999998E-3</v>
      </c>
    </row>
    <row r="3715" spans="1:7" s="5" customFormat="1" ht="38.25" x14ac:dyDescent="0.2">
      <c r="A3715" s="11" t="s">
        <v>16</v>
      </c>
      <c r="B3715" s="11" t="s">
        <v>6812</v>
      </c>
      <c r="C3715" s="11" t="s">
        <v>3194</v>
      </c>
      <c r="D3715" s="6">
        <v>6</v>
      </c>
      <c r="E3715" s="12">
        <v>4.3449999999999999E-3</v>
      </c>
      <c r="F3715" s="12"/>
      <c r="G3715" s="12">
        <f t="shared" si="57"/>
        <v>4.3449999999999999E-3</v>
      </c>
    </row>
    <row r="3716" spans="1:7" s="5" customFormat="1" ht="38.25" x14ac:dyDescent="0.2">
      <c r="A3716" s="11" t="s">
        <v>16</v>
      </c>
      <c r="B3716" s="11" t="s">
        <v>6813</v>
      </c>
      <c r="C3716" s="11" t="s">
        <v>2882</v>
      </c>
      <c r="D3716" s="6">
        <v>6</v>
      </c>
      <c r="E3716" s="12">
        <v>1.0500000000000001E-2</v>
      </c>
      <c r="F3716" s="12"/>
      <c r="G3716" s="12">
        <f t="shared" si="57"/>
        <v>1.0500000000000001E-2</v>
      </c>
    </row>
    <row r="3717" spans="1:7" s="5" customFormat="1" ht="38.25" x14ac:dyDescent="0.2">
      <c r="A3717" s="11" t="s">
        <v>16</v>
      </c>
      <c r="B3717" s="11" t="s">
        <v>6814</v>
      </c>
      <c r="C3717" s="11" t="s">
        <v>2884</v>
      </c>
      <c r="D3717" s="6">
        <v>6</v>
      </c>
      <c r="E3717" s="12">
        <v>1.4999999999999999E-2</v>
      </c>
      <c r="F3717" s="12"/>
      <c r="G3717" s="12">
        <f t="shared" si="57"/>
        <v>1.4999999999999999E-2</v>
      </c>
    </row>
    <row r="3718" spans="1:7" s="5" customFormat="1" ht="51" x14ac:dyDescent="0.2">
      <c r="A3718" s="11" t="s">
        <v>16</v>
      </c>
      <c r="B3718" s="11" t="s">
        <v>6815</v>
      </c>
      <c r="C3718" s="11" t="s">
        <v>2885</v>
      </c>
      <c r="D3718" s="6">
        <v>6</v>
      </c>
      <c r="E3718" s="12">
        <v>8.5000000000000006E-3</v>
      </c>
      <c r="F3718" s="12"/>
      <c r="G3718" s="12">
        <f t="shared" si="57"/>
        <v>8.5000000000000006E-3</v>
      </c>
    </row>
    <row r="3719" spans="1:7" s="5" customFormat="1" ht="51" x14ac:dyDescent="0.2">
      <c r="A3719" s="11" t="s">
        <v>16</v>
      </c>
      <c r="B3719" s="11" t="s">
        <v>6816</v>
      </c>
      <c r="C3719" s="11" t="s">
        <v>2885</v>
      </c>
      <c r="D3719" s="6">
        <v>6</v>
      </c>
      <c r="E3719" s="12">
        <v>8.8859999999999998E-3</v>
      </c>
      <c r="F3719" s="12"/>
      <c r="G3719" s="12">
        <f t="shared" si="57"/>
        <v>8.8859999999999998E-3</v>
      </c>
    </row>
    <row r="3720" spans="1:7" s="5" customFormat="1" ht="38.25" x14ac:dyDescent="0.2">
      <c r="A3720" s="11" t="s">
        <v>16</v>
      </c>
      <c r="B3720" s="11" t="s">
        <v>6817</v>
      </c>
      <c r="C3720" s="11" t="s">
        <v>2886</v>
      </c>
      <c r="D3720" s="6">
        <v>7</v>
      </c>
      <c r="E3720" s="12">
        <v>1.3369999999999999E-3</v>
      </c>
      <c r="F3720" s="12"/>
      <c r="G3720" s="12">
        <f t="shared" si="57"/>
        <v>1.3369999999999999E-3</v>
      </c>
    </row>
    <row r="3721" spans="1:7" s="5" customFormat="1" ht="63.75" x14ac:dyDescent="0.2">
      <c r="A3721" s="11" t="s">
        <v>16</v>
      </c>
      <c r="B3721" s="11" t="s">
        <v>6818</v>
      </c>
      <c r="C3721" s="11" t="s">
        <v>2887</v>
      </c>
      <c r="D3721" s="6">
        <v>6</v>
      </c>
      <c r="E3721" s="12">
        <v>5.4560000000000008E-3</v>
      </c>
      <c r="F3721" s="12"/>
      <c r="G3721" s="12">
        <f t="shared" si="57"/>
        <v>5.4560000000000008E-3</v>
      </c>
    </row>
    <row r="3722" spans="1:7" s="5" customFormat="1" ht="63.75" x14ac:dyDescent="0.2">
      <c r="A3722" s="11" t="s">
        <v>16</v>
      </c>
      <c r="B3722" s="11" t="s">
        <v>6819</v>
      </c>
      <c r="C3722" s="11" t="s">
        <v>2887</v>
      </c>
      <c r="D3722" s="6">
        <v>6</v>
      </c>
      <c r="E3722" s="12">
        <v>3.6932999999999996E-3</v>
      </c>
      <c r="F3722" s="12"/>
      <c r="G3722" s="12">
        <f t="shared" si="57"/>
        <v>3.6932999999999996E-3</v>
      </c>
    </row>
    <row r="3723" spans="1:7" s="5" customFormat="1" ht="51" x14ac:dyDescent="0.2">
      <c r="A3723" s="11" t="s">
        <v>16</v>
      </c>
      <c r="B3723" s="11" t="s">
        <v>6820</v>
      </c>
      <c r="C3723" s="11" t="s">
        <v>3038</v>
      </c>
      <c r="D3723" s="6">
        <v>5</v>
      </c>
      <c r="E3723" s="12">
        <v>0</v>
      </c>
      <c r="F3723" s="12"/>
      <c r="G3723" s="12">
        <f t="shared" si="57"/>
        <v>0</v>
      </c>
    </row>
    <row r="3724" spans="1:7" s="5" customFormat="1" ht="51" x14ac:dyDescent="0.2">
      <c r="A3724" s="11" t="s">
        <v>16</v>
      </c>
      <c r="B3724" s="11" t="s">
        <v>6821</v>
      </c>
      <c r="C3724" s="11" t="s">
        <v>2888</v>
      </c>
      <c r="D3724" s="6">
        <v>6</v>
      </c>
      <c r="E3724" s="12">
        <v>6.2169999999999994E-3</v>
      </c>
      <c r="F3724" s="12"/>
      <c r="G3724" s="12">
        <f t="shared" si="57"/>
        <v>6.2169999999999994E-3</v>
      </c>
    </row>
    <row r="3725" spans="1:7" s="5" customFormat="1" ht="38.25" x14ac:dyDescent="0.2">
      <c r="A3725" s="11" t="s">
        <v>16</v>
      </c>
      <c r="B3725" s="11" t="s">
        <v>6822</v>
      </c>
      <c r="C3725" s="11" t="s">
        <v>2889</v>
      </c>
      <c r="D3725" s="6">
        <v>6</v>
      </c>
      <c r="E3725" s="12">
        <v>3.643E-3</v>
      </c>
      <c r="F3725" s="12"/>
      <c r="G3725" s="12">
        <f t="shared" si="57"/>
        <v>3.643E-3</v>
      </c>
    </row>
    <row r="3726" spans="1:7" s="5" customFormat="1" ht="38.25" x14ac:dyDescent="0.2">
      <c r="A3726" s="11" t="s">
        <v>16</v>
      </c>
      <c r="B3726" s="11" t="s">
        <v>6823</v>
      </c>
      <c r="C3726" s="11" t="s">
        <v>2889</v>
      </c>
      <c r="D3726" s="6">
        <v>6</v>
      </c>
      <c r="E3726" s="12">
        <v>3.1080000000000001E-3</v>
      </c>
      <c r="F3726" s="12"/>
      <c r="G3726" s="12">
        <f t="shared" si="57"/>
        <v>3.1080000000000001E-3</v>
      </c>
    </row>
    <row r="3727" spans="1:7" s="5" customFormat="1" ht="38.25" x14ac:dyDescent="0.2">
      <c r="A3727" s="11" t="s">
        <v>16</v>
      </c>
      <c r="B3727" s="11" t="s">
        <v>6824</v>
      </c>
      <c r="C3727" s="11" t="s">
        <v>2890</v>
      </c>
      <c r="D3727" s="6">
        <v>6</v>
      </c>
      <c r="E3727" s="12">
        <v>0.01</v>
      </c>
      <c r="F3727" s="12"/>
      <c r="G3727" s="12">
        <f t="shared" ref="G3727:G3790" si="58">IF((E3727-F3727)&lt;0,0,(E3727-F3727))</f>
        <v>0.01</v>
      </c>
    </row>
    <row r="3728" spans="1:7" s="5" customFormat="1" ht="38.25" x14ac:dyDescent="0.2">
      <c r="A3728" s="11" t="s">
        <v>16</v>
      </c>
      <c r="B3728" s="11" t="s">
        <v>6825</v>
      </c>
      <c r="C3728" s="11" t="s">
        <v>2890</v>
      </c>
      <c r="D3728" s="6">
        <v>7</v>
      </c>
      <c r="E3728" s="12">
        <v>1E-3</v>
      </c>
      <c r="F3728" s="12"/>
      <c r="G3728" s="12">
        <f t="shared" si="58"/>
        <v>1E-3</v>
      </c>
    </row>
    <row r="3729" spans="1:7" s="5" customFormat="1" ht="38.25" x14ac:dyDescent="0.2">
      <c r="A3729" s="11" t="s">
        <v>16</v>
      </c>
      <c r="B3729" s="11" t="s">
        <v>6826</v>
      </c>
      <c r="C3729" s="11" t="s">
        <v>2890</v>
      </c>
      <c r="D3729" s="6">
        <v>6</v>
      </c>
      <c r="E3729" s="12">
        <v>1.0999999999999999E-2</v>
      </c>
      <c r="F3729" s="12"/>
      <c r="G3729" s="12">
        <f t="shared" si="58"/>
        <v>1.0999999999999999E-2</v>
      </c>
    </row>
    <row r="3730" spans="1:7" s="5" customFormat="1" ht="38.25" x14ac:dyDescent="0.2">
      <c r="A3730" s="11" t="s">
        <v>16</v>
      </c>
      <c r="B3730" s="11" t="s">
        <v>6827</v>
      </c>
      <c r="C3730" s="11" t="s">
        <v>2890</v>
      </c>
      <c r="D3730" s="6">
        <v>6</v>
      </c>
      <c r="E3730" s="12">
        <v>3.0000000000000001E-3</v>
      </c>
      <c r="F3730" s="12"/>
      <c r="G3730" s="12">
        <f t="shared" si="58"/>
        <v>3.0000000000000001E-3</v>
      </c>
    </row>
    <row r="3731" spans="1:7" s="5" customFormat="1" ht="38.25" x14ac:dyDescent="0.2">
      <c r="A3731" s="11" t="s">
        <v>16</v>
      </c>
      <c r="B3731" s="11" t="s">
        <v>6828</v>
      </c>
      <c r="C3731" s="11" t="s">
        <v>2890</v>
      </c>
      <c r="D3731" s="6">
        <v>7</v>
      </c>
      <c r="E3731" s="12">
        <v>8.0000000000000004E-4</v>
      </c>
      <c r="F3731" s="12"/>
      <c r="G3731" s="12">
        <f t="shared" si="58"/>
        <v>8.0000000000000004E-4</v>
      </c>
    </row>
    <row r="3732" spans="1:7" s="5" customFormat="1" ht="38.25" x14ac:dyDescent="0.2">
      <c r="A3732" s="11" t="s">
        <v>16</v>
      </c>
      <c r="B3732" s="11" t="s">
        <v>6829</v>
      </c>
      <c r="C3732" s="11" t="s">
        <v>2890</v>
      </c>
      <c r="D3732" s="6">
        <v>6</v>
      </c>
      <c r="E3732" s="12">
        <v>2.0639999999999999E-3</v>
      </c>
      <c r="F3732" s="12"/>
      <c r="G3732" s="12">
        <f t="shared" si="58"/>
        <v>2.0639999999999999E-3</v>
      </c>
    </row>
    <row r="3733" spans="1:7" s="5" customFormat="1" ht="38.25" x14ac:dyDescent="0.2">
      <c r="A3733" s="11" t="s">
        <v>16</v>
      </c>
      <c r="B3733" s="11" t="s">
        <v>6830</v>
      </c>
      <c r="C3733" s="11" t="s">
        <v>2890</v>
      </c>
      <c r="D3733" s="6">
        <v>7</v>
      </c>
      <c r="E3733" s="12">
        <v>9.2000000000000003E-4</v>
      </c>
      <c r="F3733" s="12"/>
      <c r="G3733" s="12">
        <f t="shared" si="58"/>
        <v>9.2000000000000003E-4</v>
      </c>
    </row>
    <row r="3734" spans="1:7" s="5" customFormat="1" ht="38.25" x14ac:dyDescent="0.2">
      <c r="A3734" s="11" t="s">
        <v>16</v>
      </c>
      <c r="B3734" s="11" t="s">
        <v>6831</v>
      </c>
      <c r="C3734" s="11" t="s">
        <v>2890</v>
      </c>
      <c r="D3734" s="6">
        <v>7</v>
      </c>
      <c r="E3734" s="12">
        <v>1.2999999999999999E-3</v>
      </c>
      <c r="F3734" s="12"/>
      <c r="G3734" s="12">
        <f t="shared" si="58"/>
        <v>1.2999999999999999E-3</v>
      </c>
    </row>
    <row r="3735" spans="1:7" s="5" customFormat="1" ht="51" x14ac:dyDescent="0.2">
      <c r="A3735" s="11" t="s">
        <v>16</v>
      </c>
      <c r="B3735" s="11" t="s">
        <v>6832</v>
      </c>
      <c r="C3735" s="11" t="s">
        <v>2891</v>
      </c>
      <c r="D3735" s="6">
        <v>6</v>
      </c>
      <c r="E3735" s="12">
        <v>2.8869999999999998E-3</v>
      </c>
      <c r="F3735" s="12"/>
      <c r="G3735" s="12">
        <f t="shared" si="58"/>
        <v>2.8869999999999998E-3</v>
      </c>
    </row>
    <row r="3736" spans="1:7" s="5" customFormat="1" ht="63.75" x14ac:dyDescent="0.2">
      <c r="A3736" s="11" t="s">
        <v>16</v>
      </c>
      <c r="B3736" s="11" t="s">
        <v>6833</v>
      </c>
      <c r="C3736" s="11" t="s">
        <v>2892</v>
      </c>
      <c r="D3736" s="6">
        <v>6</v>
      </c>
      <c r="E3736" s="12">
        <v>1.4800000000000001E-2</v>
      </c>
      <c r="F3736" s="12"/>
      <c r="G3736" s="12">
        <f t="shared" si="58"/>
        <v>1.4800000000000001E-2</v>
      </c>
    </row>
    <row r="3737" spans="1:7" s="5" customFormat="1" ht="38.25" x14ac:dyDescent="0.2">
      <c r="A3737" s="11" t="s">
        <v>16</v>
      </c>
      <c r="B3737" s="11" t="s">
        <v>6834</v>
      </c>
      <c r="C3737" s="11" t="s">
        <v>2893</v>
      </c>
      <c r="D3737" s="6">
        <v>7</v>
      </c>
      <c r="E3737" s="12">
        <v>7.6800000000000002E-4</v>
      </c>
      <c r="F3737" s="12"/>
      <c r="G3737" s="12">
        <f t="shared" si="58"/>
        <v>7.6800000000000002E-4</v>
      </c>
    </row>
    <row r="3738" spans="1:7" s="5" customFormat="1" ht="51" x14ac:dyDescent="0.2">
      <c r="A3738" s="11" t="s">
        <v>16</v>
      </c>
      <c r="B3738" s="11" t="s">
        <v>6835</v>
      </c>
      <c r="C3738" s="11" t="s">
        <v>2839</v>
      </c>
      <c r="D3738" s="6">
        <v>7</v>
      </c>
      <c r="E3738" s="12">
        <v>1.8200000000000001E-4</v>
      </c>
      <c r="F3738" s="12"/>
      <c r="G3738" s="12">
        <f t="shared" si="58"/>
        <v>1.8200000000000001E-4</v>
      </c>
    </row>
    <row r="3739" spans="1:7" s="5" customFormat="1" ht="51" x14ac:dyDescent="0.2">
      <c r="A3739" s="11" t="s">
        <v>16</v>
      </c>
      <c r="B3739" s="11" t="s">
        <v>6836</v>
      </c>
      <c r="C3739" s="11" t="s">
        <v>2839</v>
      </c>
      <c r="D3739" s="6">
        <v>7</v>
      </c>
      <c r="E3739" s="12">
        <v>5.5900000000000004E-4</v>
      </c>
      <c r="F3739" s="12"/>
      <c r="G3739" s="12">
        <f t="shared" si="58"/>
        <v>5.5900000000000004E-4</v>
      </c>
    </row>
    <row r="3740" spans="1:7" s="5" customFormat="1" ht="38.25" x14ac:dyDescent="0.2">
      <c r="A3740" s="11" t="s">
        <v>16</v>
      </c>
      <c r="B3740" s="11" t="s">
        <v>6837</v>
      </c>
      <c r="C3740" s="11" t="s">
        <v>2867</v>
      </c>
      <c r="D3740" s="6">
        <v>7</v>
      </c>
      <c r="E3740" s="12">
        <v>8.4100000000000006E-4</v>
      </c>
      <c r="F3740" s="12"/>
      <c r="G3740" s="12">
        <f t="shared" si="58"/>
        <v>8.4100000000000006E-4</v>
      </c>
    </row>
    <row r="3741" spans="1:7" s="5" customFormat="1" ht="38.25" x14ac:dyDescent="0.2">
      <c r="A3741" s="11" t="s">
        <v>16</v>
      </c>
      <c r="B3741" s="11" t="s">
        <v>6838</v>
      </c>
      <c r="C3741" s="11" t="s">
        <v>3194</v>
      </c>
      <c r="D3741" s="6">
        <v>7</v>
      </c>
      <c r="E3741" s="12">
        <v>1.627E-3</v>
      </c>
      <c r="F3741" s="12"/>
      <c r="G3741" s="12">
        <f t="shared" si="58"/>
        <v>1.627E-3</v>
      </c>
    </row>
    <row r="3742" spans="1:7" s="5" customFormat="1" ht="38.25" x14ac:dyDescent="0.2">
      <c r="A3742" s="11" t="s">
        <v>16</v>
      </c>
      <c r="B3742" s="11" t="s">
        <v>6839</v>
      </c>
      <c r="C3742" s="11" t="s">
        <v>3194</v>
      </c>
      <c r="D3742" s="6">
        <v>7</v>
      </c>
      <c r="E3742" s="12">
        <v>9.320000000000001E-4</v>
      </c>
      <c r="F3742" s="12"/>
      <c r="G3742" s="12">
        <f t="shared" si="58"/>
        <v>9.320000000000001E-4</v>
      </c>
    </row>
    <row r="3743" spans="1:7" s="5" customFormat="1" ht="51" x14ac:dyDescent="0.2">
      <c r="A3743" s="11" t="s">
        <v>16</v>
      </c>
      <c r="B3743" s="11" t="s">
        <v>6840</v>
      </c>
      <c r="C3743" s="11" t="s">
        <v>2894</v>
      </c>
      <c r="D3743" s="6">
        <v>6</v>
      </c>
      <c r="E3743" s="12">
        <v>5.365E-3</v>
      </c>
      <c r="F3743" s="12"/>
      <c r="G3743" s="12">
        <f t="shared" si="58"/>
        <v>5.365E-3</v>
      </c>
    </row>
    <row r="3744" spans="1:7" s="5" customFormat="1" ht="51" x14ac:dyDescent="0.2">
      <c r="A3744" s="11" t="s">
        <v>16</v>
      </c>
      <c r="B3744" s="11" t="s">
        <v>6841</v>
      </c>
      <c r="C3744" s="11" t="s">
        <v>3194</v>
      </c>
      <c r="D3744" s="6">
        <v>7</v>
      </c>
      <c r="E3744" s="12">
        <v>7.3499999999999998E-4</v>
      </c>
      <c r="F3744" s="12"/>
      <c r="G3744" s="12">
        <f t="shared" si="58"/>
        <v>7.3499999999999998E-4</v>
      </c>
    </row>
    <row r="3745" spans="1:7" s="5" customFormat="1" ht="51" x14ac:dyDescent="0.2">
      <c r="A3745" s="11" t="s">
        <v>16</v>
      </c>
      <c r="B3745" s="11" t="s">
        <v>6842</v>
      </c>
      <c r="C3745" s="11" t="s">
        <v>3194</v>
      </c>
      <c r="D3745" s="6">
        <v>7</v>
      </c>
      <c r="E3745" s="12">
        <v>4.9000000000000005E-5</v>
      </c>
      <c r="F3745" s="12"/>
      <c r="G3745" s="12">
        <f t="shared" si="58"/>
        <v>4.9000000000000005E-5</v>
      </c>
    </row>
    <row r="3746" spans="1:7" s="5" customFormat="1" ht="51" x14ac:dyDescent="0.2">
      <c r="A3746" s="11" t="s">
        <v>16</v>
      </c>
      <c r="B3746" s="11" t="s">
        <v>6843</v>
      </c>
      <c r="C3746" s="11" t="s">
        <v>2895</v>
      </c>
      <c r="D3746" s="6">
        <v>6</v>
      </c>
      <c r="E3746" s="12">
        <v>2.3689999999999996E-3</v>
      </c>
      <c r="F3746" s="12"/>
      <c r="G3746" s="12">
        <f t="shared" si="58"/>
        <v>2.3689999999999996E-3</v>
      </c>
    </row>
    <row r="3747" spans="1:7" s="5" customFormat="1" ht="38.25" x14ac:dyDescent="0.2">
      <c r="A3747" s="11" t="s">
        <v>16</v>
      </c>
      <c r="B3747" s="11" t="s">
        <v>6844</v>
      </c>
      <c r="C3747" s="11" t="s">
        <v>2897</v>
      </c>
      <c r="D3747" s="6">
        <v>6</v>
      </c>
      <c r="E3747" s="12">
        <v>1.0109999999999999E-2</v>
      </c>
      <c r="F3747" s="12"/>
      <c r="G3747" s="12">
        <f t="shared" si="58"/>
        <v>1.0109999999999999E-2</v>
      </c>
    </row>
    <row r="3748" spans="1:7" s="5" customFormat="1" ht="38.25" x14ac:dyDescent="0.2">
      <c r="A3748" s="11" t="s">
        <v>16</v>
      </c>
      <c r="B3748" s="11" t="s">
        <v>6845</v>
      </c>
      <c r="C3748" s="11" t="s">
        <v>2898</v>
      </c>
      <c r="D3748" s="6">
        <v>4</v>
      </c>
      <c r="E3748" s="12">
        <v>0.102357</v>
      </c>
      <c r="F3748" s="12"/>
      <c r="G3748" s="12">
        <f t="shared" si="58"/>
        <v>0.102357</v>
      </c>
    </row>
    <row r="3749" spans="1:7" s="5" customFormat="1" ht="38.25" x14ac:dyDescent="0.2">
      <c r="A3749" s="11" t="s">
        <v>16</v>
      </c>
      <c r="B3749" s="11" t="s">
        <v>6846</v>
      </c>
      <c r="C3749" s="11" t="s">
        <v>2899</v>
      </c>
      <c r="D3749" s="6">
        <v>6</v>
      </c>
      <c r="E3749" s="12">
        <v>3.447E-3</v>
      </c>
      <c r="F3749" s="12"/>
      <c r="G3749" s="12">
        <f t="shared" si="58"/>
        <v>3.447E-3</v>
      </c>
    </row>
    <row r="3750" spans="1:7" s="5" customFormat="1" ht="38.25" x14ac:dyDescent="0.2">
      <c r="A3750" s="11" t="s">
        <v>16</v>
      </c>
      <c r="B3750" s="11" t="s">
        <v>6847</v>
      </c>
      <c r="C3750" s="11" t="s">
        <v>930</v>
      </c>
      <c r="D3750" s="6">
        <v>5</v>
      </c>
      <c r="E3750" s="12">
        <v>0.02</v>
      </c>
      <c r="F3750" s="12"/>
      <c r="G3750" s="12">
        <f t="shared" si="58"/>
        <v>0.02</v>
      </c>
    </row>
    <row r="3751" spans="1:7" s="5" customFormat="1" ht="76.5" x14ac:dyDescent="0.2">
      <c r="A3751" s="11" t="s">
        <v>16</v>
      </c>
      <c r="B3751" s="11" t="s">
        <v>6848</v>
      </c>
      <c r="C3751" s="11" t="s">
        <v>3194</v>
      </c>
      <c r="D3751" s="6">
        <v>7</v>
      </c>
      <c r="E3751" s="12">
        <v>1.488E-3</v>
      </c>
      <c r="F3751" s="12"/>
      <c r="G3751" s="12">
        <f t="shared" si="58"/>
        <v>1.488E-3</v>
      </c>
    </row>
    <row r="3752" spans="1:7" s="5" customFormat="1" ht="63.75" x14ac:dyDescent="0.2">
      <c r="A3752" s="11" t="s">
        <v>16</v>
      </c>
      <c r="B3752" s="11" t="s">
        <v>6849</v>
      </c>
      <c r="C3752" s="11" t="s">
        <v>3194</v>
      </c>
      <c r="D3752" s="6">
        <v>6</v>
      </c>
      <c r="E3752" s="12">
        <v>2.32E-3</v>
      </c>
      <c r="F3752" s="12"/>
      <c r="G3752" s="12">
        <f t="shared" si="58"/>
        <v>2.32E-3</v>
      </c>
    </row>
    <row r="3753" spans="1:7" s="5" customFormat="1" ht="51" x14ac:dyDescent="0.2">
      <c r="A3753" s="11" t="s">
        <v>16</v>
      </c>
      <c r="B3753" s="11" t="s">
        <v>6850</v>
      </c>
      <c r="C3753" s="11" t="s">
        <v>3194</v>
      </c>
      <c r="D3753" s="6">
        <v>6</v>
      </c>
      <c r="E3753" s="12">
        <v>3.0609999999999999E-3</v>
      </c>
      <c r="F3753" s="12"/>
      <c r="G3753" s="12">
        <f t="shared" si="58"/>
        <v>3.0609999999999999E-3</v>
      </c>
    </row>
    <row r="3754" spans="1:7" s="5" customFormat="1" ht="25.5" x14ac:dyDescent="0.2">
      <c r="A3754" s="11" t="s">
        <v>16</v>
      </c>
      <c r="B3754" s="11" t="s">
        <v>6851</v>
      </c>
      <c r="C3754" s="11" t="s">
        <v>2900</v>
      </c>
      <c r="D3754" s="6">
        <v>7</v>
      </c>
      <c r="E3754" s="12">
        <v>0</v>
      </c>
      <c r="F3754" s="12"/>
      <c r="G3754" s="12">
        <f t="shared" si="58"/>
        <v>0</v>
      </c>
    </row>
    <row r="3755" spans="1:7" s="5" customFormat="1" ht="51" x14ac:dyDescent="0.2">
      <c r="A3755" s="11" t="s">
        <v>16</v>
      </c>
      <c r="B3755" s="11" t="s">
        <v>6852</v>
      </c>
      <c r="C3755" s="11" t="s">
        <v>2900</v>
      </c>
      <c r="D3755" s="6">
        <v>6</v>
      </c>
      <c r="E3755" s="12">
        <v>2.7170000000000002E-3</v>
      </c>
      <c r="F3755" s="12"/>
      <c r="G3755" s="12">
        <f t="shared" si="58"/>
        <v>2.7170000000000002E-3</v>
      </c>
    </row>
    <row r="3756" spans="1:7" s="5" customFormat="1" ht="25.5" x14ac:dyDescent="0.2">
      <c r="A3756" s="11" t="s">
        <v>16</v>
      </c>
      <c r="B3756" s="11" t="s">
        <v>6853</v>
      </c>
      <c r="C3756" s="11" t="s">
        <v>3194</v>
      </c>
      <c r="D3756" s="6">
        <v>6</v>
      </c>
      <c r="E3756" s="12">
        <v>4.3490000000000004E-3</v>
      </c>
      <c r="F3756" s="12"/>
      <c r="G3756" s="12">
        <f t="shared" si="58"/>
        <v>4.3490000000000004E-3</v>
      </c>
    </row>
    <row r="3757" spans="1:7" s="5" customFormat="1" ht="38.25" x14ac:dyDescent="0.2">
      <c r="A3757" s="11" t="s">
        <v>16</v>
      </c>
      <c r="B3757" s="11" t="s">
        <v>6854</v>
      </c>
      <c r="C3757" s="11" t="s">
        <v>2886</v>
      </c>
      <c r="D3757" s="6">
        <v>5</v>
      </c>
      <c r="E3757" s="12">
        <v>2.0028999999999998E-2</v>
      </c>
      <c r="F3757" s="12"/>
      <c r="G3757" s="12">
        <f t="shared" si="58"/>
        <v>2.0028999999999998E-2</v>
      </c>
    </row>
    <row r="3758" spans="1:7" s="5" customFormat="1" ht="38.25" x14ac:dyDescent="0.2">
      <c r="A3758" s="11" t="s">
        <v>16</v>
      </c>
      <c r="B3758" s="11" t="s">
        <v>6855</v>
      </c>
      <c r="C3758" s="11" t="s">
        <v>3194</v>
      </c>
      <c r="D3758" s="6">
        <v>7</v>
      </c>
      <c r="E3758" s="12">
        <v>1.8340000000000001E-3</v>
      </c>
      <c r="F3758" s="12"/>
      <c r="G3758" s="12">
        <f t="shared" si="58"/>
        <v>1.8340000000000001E-3</v>
      </c>
    </row>
    <row r="3759" spans="1:7" s="5" customFormat="1" ht="51" x14ac:dyDescent="0.2">
      <c r="A3759" s="11" t="s">
        <v>16</v>
      </c>
      <c r="B3759" s="11" t="s">
        <v>6856</v>
      </c>
      <c r="C3759" s="11" t="s">
        <v>2901</v>
      </c>
      <c r="D3759" s="6">
        <v>5</v>
      </c>
      <c r="E3759" s="12">
        <v>0.13800000000000001</v>
      </c>
      <c r="F3759" s="12"/>
      <c r="G3759" s="12">
        <f t="shared" si="58"/>
        <v>0.13800000000000001</v>
      </c>
    </row>
    <row r="3760" spans="1:7" s="5" customFormat="1" ht="51" x14ac:dyDescent="0.2">
      <c r="A3760" s="11" t="s">
        <v>16</v>
      </c>
      <c r="B3760" s="11" t="s">
        <v>6857</v>
      </c>
      <c r="C3760" s="11" t="s">
        <v>2901</v>
      </c>
      <c r="D3760" s="6">
        <v>5</v>
      </c>
      <c r="E3760" s="12">
        <v>9.9199999999999997E-2</v>
      </c>
      <c r="F3760" s="12"/>
      <c r="G3760" s="12">
        <f t="shared" si="58"/>
        <v>9.9199999999999997E-2</v>
      </c>
    </row>
    <row r="3761" spans="1:7" s="5" customFormat="1" ht="38.25" x14ac:dyDescent="0.2">
      <c r="A3761" s="11" t="s">
        <v>16</v>
      </c>
      <c r="B3761" s="11" t="s">
        <v>6858</v>
      </c>
      <c r="C3761" s="11" t="s">
        <v>3194</v>
      </c>
      <c r="D3761" s="6">
        <v>7</v>
      </c>
      <c r="E3761" s="12">
        <v>2.9510000000000001E-3</v>
      </c>
      <c r="F3761" s="12"/>
      <c r="G3761" s="12">
        <f t="shared" si="58"/>
        <v>2.9510000000000001E-3</v>
      </c>
    </row>
    <row r="3762" spans="1:7" s="5" customFormat="1" ht="63.75" x14ac:dyDescent="0.2">
      <c r="A3762" s="11" t="s">
        <v>16</v>
      </c>
      <c r="B3762" s="11" t="s">
        <v>6859</v>
      </c>
      <c r="C3762" s="11" t="s">
        <v>6860</v>
      </c>
      <c r="D3762" s="6">
        <v>7</v>
      </c>
      <c r="E3762" s="12">
        <v>1.588E-3</v>
      </c>
      <c r="F3762" s="12"/>
      <c r="G3762" s="12">
        <f t="shared" si="58"/>
        <v>1.588E-3</v>
      </c>
    </row>
    <row r="3763" spans="1:7" s="5" customFormat="1" ht="63.75" x14ac:dyDescent="0.2">
      <c r="A3763" s="11" t="s">
        <v>16</v>
      </c>
      <c r="B3763" s="11" t="s">
        <v>6861</v>
      </c>
      <c r="C3763" s="11" t="s">
        <v>6860</v>
      </c>
      <c r="D3763" s="6">
        <v>6</v>
      </c>
      <c r="E3763" s="12">
        <v>1.5186999999999999E-2</v>
      </c>
      <c r="F3763" s="12"/>
      <c r="G3763" s="12">
        <f t="shared" si="58"/>
        <v>1.5186999999999999E-2</v>
      </c>
    </row>
    <row r="3764" spans="1:7" s="5" customFormat="1" ht="63.75" x14ac:dyDescent="0.2">
      <c r="A3764" s="11" t="s">
        <v>16</v>
      </c>
      <c r="B3764" s="11" t="s">
        <v>6862</v>
      </c>
      <c r="C3764" s="11" t="s">
        <v>6860</v>
      </c>
      <c r="D3764" s="6">
        <v>6</v>
      </c>
      <c r="E3764" s="12">
        <v>4.0000000000000001E-3</v>
      </c>
      <c r="F3764" s="12"/>
      <c r="G3764" s="12">
        <f t="shared" si="58"/>
        <v>4.0000000000000001E-3</v>
      </c>
    </row>
    <row r="3765" spans="1:7" s="5" customFormat="1" ht="38.25" x14ac:dyDescent="0.2">
      <c r="A3765" s="11" t="s">
        <v>16</v>
      </c>
      <c r="B3765" s="11" t="s">
        <v>6863</v>
      </c>
      <c r="C3765" s="11" t="s">
        <v>3194</v>
      </c>
      <c r="D3765" s="6">
        <v>6</v>
      </c>
      <c r="E3765" s="12">
        <v>8.0400000000000003E-4</v>
      </c>
      <c r="F3765" s="12"/>
      <c r="G3765" s="12">
        <f t="shared" si="58"/>
        <v>8.0400000000000003E-4</v>
      </c>
    </row>
    <row r="3766" spans="1:7" s="5" customFormat="1" ht="38.25" x14ac:dyDescent="0.2">
      <c r="A3766" s="11" t="s">
        <v>16</v>
      </c>
      <c r="B3766" s="11" t="s">
        <v>6864</v>
      </c>
      <c r="C3766" s="11" t="s">
        <v>1288</v>
      </c>
      <c r="D3766" s="6">
        <v>7</v>
      </c>
      <c r="E3766" s="12">
        <v>1.614E-3</v>
      </c>
      <c r="F3766" s="12"/>
      <c r="G3766" s="12">
        <f t="shared" si="58"/>
        <v>1.614E-3</v>
      </c>
    </row>
    <row r="3767" spans="1:7" s="5" customFormat="1" ht="38.25" x14ac:dyDescent="0.2">
      <c r="A3767" s="11" t="s">
        <v>16</v>
      </c>
      <c r="B3767" s="11" t="s">
        <v>6865</v>
      </c>
      <c r="C3767" s="11" t="s">
        <v>3194</v>
      </c>
      <c r="D3767" s="6">
        <v>7</v>
      </c>
      <c r="E3767" s="12">
        <v>2.4779999999999997E-3</v>
      </c>
      <c r="F3767" s="12"/>
      <c r="G3767" s="12">
        <f t="shared" si="58"/>
        <v>2.4779999999999997E-3</v>
      </c>
    </row>
    <row r="3768" spans="1:7" s="5" customFormat="1" ht="63.75" x14ac:dyDescent="0.2">
      <c r="A3768" s="11" t="s">
        <v>16</v>
      </c>
      <c r="B3768" s="11" t="s">
        <v>6866</v>
      </c>
      <c r="C3768" s="11" t="s">
        <v>6867</v>
      </c>
      <c r="D3768" s="6">
        <v>7</v>
      </c>
      <c r="E3768" s="12">
        <v>2.2769999999999999E-3</v>
      </c>
      <c r="F3768" s="12"/>
      <c r="G3768" s="12">
        <f t="shared" si="58"/>
        <v>2.2769999999999999E-3</v>
      </c>
    </row>
    <row r="3769" spans="1:7" s="5" customFormat="1" ht="51" x14ac:dyDescent="0.2">
      <c r="A3769" s="11" t="s">
        <v>16</v>
      </c>
      <c r="B3769" s="11" t="s">
        <v>6868</v>
      </c>
      <c r="C3769" s="11" t="s">
        <v>2902</v>
      </c>
      <c r="D3769" s="6">
        <v>6</v>
      </c>
      <c r="E3769" s="12">
        <v>2E-3</v>
      </c>
      <c r="F3769" s="12"/>
      <c r="G3769" s="12">
        <f t="shared" si="58"/>
        <v>2E-3</v>
      </c>
    </row>
    <row r="3770" spans="1:7" s="5" customFormat="1" ht="38.25" x14ac:dyDescent="0.2">
      <c r="A3770" s="11" t="s">
        <v>16</v>
      </c>
      <c r="B3770" s="11" t="s">
        <v>6869</v>
      </c>
      <c r="C3770" s="11" t="s">
        <v>2902</v>
      </c>
      <c r="D3770" s="6">
        <v>6</v>
      </c>
      <c r="E3770" s="12">
        <v>8.0000000000000002E-3</v>
      </c>
      <c r="F3770" s="12"/>
      <c r="G3770" s="12">
        <f t="shared" si="58"/>
        <v>8.0000000000000002E-3</v>
      </c>
    </row>
    <row r="3771" spans="1:7" s="5" customFormat="1" ht="38.25" x14ac:dyDescent="0.2">
      <c r="A3771" s="11" t="s">
        <v>16</v>
      </c>
      <c r="B3771" s="11" t="s">
        <v>6870</v>
      </c>
      <c r="C3771" s="11" t="s">
        <v>2902</v>
      </c>
      <c r="D3771" s="6">
        <v>5</v>
      </c>
      <c r="E3771" s="12">
        <v>0</v>
      </c>
      <c r="F3771" s="12"/>
      <c r="G3771" s="12">
        <f t="shared" si="58"/>
        <v>0</v>
      </c>
    </row>
    <row r="3772" spans="1:7" s="5" customFormat="1" ht="51" x14ac:dyDescent="0.2">
      <c r="A3772" s="11" t="s">
        <v>16</v>
      </c>
      <c r="B3772" s="11" t="s">
        <v>6871</v>
      </c>
      <c r="C3772" s="11" t="s">
        <v>3385</v>
      </c>
      <c r="D3772" s="6">
        <v>6</v>
      </c>
      <c r="E3772" s="12">
        <v>3.2179999999999999E-3</v>
      </c>
      <c r="F3772" s="12"/>
      <c r="G3772" s="12">
        <f t="shared" si="58"/>
        <v>3.2179999999999999E-3</v>
      </c>
    </row>
    <row r="3773" spans="1:7" s="5" customFormat="1" ht="51" x14ac:dyDescent="0.2">
      <c r="A3773" s="11" t="s">
        <v>16</v>
      </c>
      <c r="B3773" s="11" t="s">
        <v>6872</v>
      </c>
      <c r="C3773" s="11" t="s">
        <v>2905</v>
      </c>
      <c r="D3773" s="6">
        <v>6</v>
      </c>
      <c r="E3773" s="12">
        <v>8.2200000000000003E-4</v>
      </c>
      <c r="F3773" s="12"/>
      <c r="G3773" s="12">
        <f t="shared" si="58"/>
        <v>8.2200000000000003E-4</v>
      </c>
    </row>
    <row r="3774" spans="1:7" s="5" customFormat="1" ht="38.25" x14ac:dyDescent="0.2">
      <c r="A3774" s="11" t="s">
        <v>16</v>
      </c>
      <c r="B3774" s="11" t="s">
        <v>6873</v>
      </c>
      <c r="C3774" s="11" t="s">
        <v>2905</v>
      </c>
      <c r="D3774" s="6">
        <v>6</v>
      </c>
      <c r="E3774" s="12">
        <v>3.0600000000000002E-3</v>
      </c>
      <c r="F3774" s="12"/>
      <c r="G3774" s="12">
        <f t="shared" si="58"/>
        <v>3.0600000000000002E-3</v>
      </c>
    </row>
    <row r="3775" spans="1:7" s="5" customFormat="1" ht="51" x14ac:dyDescent="0.2">
      <c r="A3775" s="11" t="s">
        <v>16</v>
      </c>
      <c r="B3775" s="11" t="s">
        <v>6874</v>
      </c>
      <c r="C3775" s="11" t="s">
        <v>2907</v>
      </c>
      <c r="D3775" s="6">
        <v>7</v>
      </c>
      <c r="E3775" s="12">
        <v>4.0000000000000002E-4</v>
      </c>
      <c r="F3775" s="12"/>
      <c r="G3775" s="12">
        <f t="shared" si="58"/>
        <v>4.0000000000000002E-4</v>
      </c>
    </row>
    <row r="3776" spans="1:7" s="5" customFormat="1" ht="51" x14ac:dyDescent="0.2">
      <c r="A3776" s="11" t="s">
        <v>16</v>
      </c>
      <c r="B3776" s="11" t="s">
        <v>3025</v>
      </c>
      <c r="C3776" s="11" t="s">
        <v>2910</v>
      </c>
      <c r="D3776" s="6">
        <v>7</v>
      </c>
      <c r="E3776" s="12">
        <v>1.111E-3</v>
      </c>
      <c r="F3776" s="12"/>
      <c r="G3776" s="12">
        <f t="shared" si="58"/>
        <v>1.111E-3</v>
      </c>
    </row>
    <row r="3777" spans="1:7" s="5" customFormat="1" ht="76.5" x14ac:dyDescent="0.2">
      <c r="A3777" s="11" t="s">
        <v>16</v>
      </c>
      <c r="B3777" s="11" t="s">
        <v>6875</v>
      </c>
      <c r="C3777" s="11" t="s">
        <v>2919</v>
      </c>
      <c r="D3777" s="6">
        <v>7</v>
      </c>
      <c r="E3777" s="12">
        <v>1.8340000000000001E-3</v>
      </c>
      <c r="F3777" s="12"/>
      <c r="G3777" s="12">
        <f t="shared" si="58"/>
        <v>1.8340000000000001E-3</v>
      </c>
    </row>
    <row r="3778" spans="1:7" s="5" customFormat="1" ht="51" x14ac:dyDescent="0.2">
      <c r="A3778" s="11" t="s">
        <v>16</v>
      </c>
      <c r="B3778" s="11" t="s">
        <v>6876</v>
      </c>
      <c r="C3778" s="11" t="s">
        <v>993</v>
      </c>
      <c r="D3778" s="6">
        <v>6</v>
      </c>
      <c r="E3778" s="12">
        <v>1.5722E-2</v>
      </c>
      <c r="F3778" s="12"/>
      <c r="G3778" s="12">
        <f t="shared" si="58"/>
        <v>1.5722E-2</v>
      </c>
    </row>
    <row r="3779" spans="1:7" s="5" customFormat="1" ht="51" x14ac:dyDescent="0.2">
      <c r="A3779" s="11" t="s">
        <v>16</v>
      </c>
      <c r="B3779" s="11" t="s">
        <v>6877</v>
      </c>
      <c r="C3779" s="11" t="s">
        <v>2921</v>
      </c>
      <c r="D3779" s="6">
        <v>6</v>
      </c>
      <c r="E3779" s="12">
        <v>3.5000000000000001E-3</v>
      </c>
      <c r="F3779" s="12"/>
      <c r="G3779" s="12">
        <f t="shared" si="58"/>
        <v>3.5000000000000001E-3</v>
      </c>
    </row>
    <row r="3780" spans="1:7" s="5" customFormat="1" ht="51" x14ac:dyDescent="0.2">
      <c r="A3780" s="11" t="s">
        <v>16</v>
      </c>
      <c r="B3780" s="11" t="s">
        <v>6878</v>
      </c>
      <c r="C3780" s="11" t="s">
        <v>2922</v>
      </c>
      <c r="D3780" s="6">
        <v>6</v>
      </c>
      <c r="E3780" s="12">
        <v>2.5729999999999998E-3</v>
      </c>
      <c r="F3780" s="12"/>
      <c r="G3780" s="12">
        <f t="shared" si="58"/>
        <v>2.5729999999999998E-3</v>
      </c>
    </row>
    <row r="3781" spans="1:7" s="5" customFormat="1" ht="38.25" x14ac:dyDescent="0.2">
      <c r="A3781" s="11" t="s">
        <v>16</v>
      </c>
      <c r="B3781" s="11" t="s">
        <v>6879</v>
      </c>
      <c r="C3781" s="11" t="s">
        <v>2930</v>
      </c>
      <c r="D3781" s="6">
        <v>7</v>
      </c>
      <c r="E3781" s="12">
        <v>6.9999999999999999E-4</v>
      </c>
      <c r="F3781" s="12"/>
      <c r="G3781" s="12">
        <f t="shared" si="58"/>
        <v>6.9999999999999999E-4</v>
      </c>
    </row>
    <row r="3782" spans="1:7" s="5" customFormat="1" ht="63.75" x14ac:dyDescent="0.2">
      <c r="A3782" s="11" t="s">
        <v>16</v>
      </c>
      <c r="B3782" s="11" t="s">
        <v>6880</v>
      </c>
      <c r="C3782" s="11" t="s">
        <v>2932</v>
      </c>
      <c r="D3782" s="6">
        <v>6</v>
      </c>
      <c r="E3782" s="12">
        <v>2.4599999999999999E-3</v>
      </c>
      <c r="F3782" s="12"/>
      <c r="G3782" s="12">
        <f t="shared" si="58"/>
        <v>2.4599999999999999E-3</v>
      </c>
    </row>
    <row r="3783" spans="1:7" s="5" customFormat="1" x14ac:dyDescent="0.2">
      <c r="A3783" s="11" t="s">
        <v>16</v>
      </c>
      <c r="B3783" s="11" t="s">
        <v>3401</v>
      </c>
      <c r="C3783" s="11" t="s">
        <v>2935</v>
      </c>
      <c r="D3783" s="6">
        <v>8</v>
      </c>
      <c r="E3783" s="12">
        <v>1.6140000000000001</v>
      </c>
      <c r="F3783" s="12"/>
      <c r="G3783" s="12">
        <f t="shared" si="58"/>
        <v>1.6140000000000001</v>
      </c>
    </row>
    <row r="3784" spans="1:7" s="5" customFormat="1" ht="63.75" x14ac:dyDescent="0.2">
      <c r="A3784" s="11" t="s">
        <v>16</v>
      </c>
      <c r="B3784" s="11" t="s">
        <v>2964</v>
      </c>
      <c r="C3784" s="11" t="s">
        <v>3097</v>
      </c>
      <c r="D3784" s="6">
        <v>4</v>
      </c>
      <c r="E3784" s="12">
        <v>0.56999999999999995</v>
      </c>
      <c r="F3784" s="12"/>
      <c r="G3784" s="12">
        <f t="shared" si="58"/>
        <v>0.56999999999999995</v>
      </c>
    </row>
    <row r="3785" spans="1:7" s="5" customFormat="1" ht="38.25" x14ac:dyDescent="0.2">
      <c r="A3785" s="11" t="s">
        <v>25</v>
      </c>
      <c r="B3785" s="11" t="s">
        <v>6881</v>
      </c>
      <c r="C3785" s="11" t="s">
        <v>569</v>
      </c>
      <c r="D3785" s="6">
        <v>7</v>
      </c>
      <c r="E3785" s="12">
        <v>9.3000000000000005E-4</v>
      </c>
      <c r="F3785" s="12"/>
      <c r="G3785" s="12">
        <f t="shared" si="58"/>
        <v>9.3000000000000005E-4</v>
      </c>
    </row>
    <row r="3786" spans="1:7" s="5" customFormat="1" ht="51" x14ac:dyDescent="0.2">
      <c r="A3786" s="11" t="s">
        <v>25</v>
      </c>
      <c r="B3786" s="11" t="s">
        <v>6882</v>
      </c>
      <c r="C3786" s="11" t="s">
        <v>572</v>
      </c>
      <c r="D3786" s="6">
        <v>7</v>
      </c>
      <c r="E3786" s="12">
        <v>5.5000000000000003E-4</v>
      </c>
      <c r="F3786" s="12"/>
      <c r="G3786" s="12">
        <f t="shared" si="58"/>
        <v>5.5000000000000003E-4</v>
      </c>
    </row>
    <row r="3787" spans="1:7" s="5" customFormat="1" ht="38.25" x14ac:dyDescent="0.2">
      <c r="A3787" s="11" t="s">
        <v>25</v>
      </c>
      <c r="B3787" s="11" t="s">
        <v>6883</v>
      </c>
      <c r="C3787" s="11" t="s">
        <v>572</v>
      </c>
      <c r="D3787" s="6">
        <v>7</v>
      </c>
      <c r="E3787" s="12">
        <v>1.2999999999999999E-3</v>
      </c>
      <c r="F3787" s="12"/>
      <c r="G3787" s="12">
        <f t="shared" si="58"/>
        <v>1.2999999999999999E-3</v>
      </c>
    </row>
    <row r="3788" spans="1:7" s="5" customFormat="1" ht="38.25" x14ac:dyDescent="0.2">
      <c r="A3788" s="11" t="s">
        <v>25</v>
      </c>
      <c r="B3788" s="11" t="s">
        <v>6884</v>
      </c>
      <c r="C3788" s="11" t="s">
        <v>572</v>
      </c>
      <c r="D3788" s="6">
        <v>7</v>
      </c>
      <c r="E3788" s="12">
        <v>6.9999999999999999E-4</v>
      </c>
      <c r="F3788" s="12"/>
      <c r="G3788" s="12">
        <f t="shared" si="58"/>
        <v>6.9999999999999999E-4</v>
      </c>
    </row>
    <row r="3789" spans="1:7" s="5" customFormat="1" ht="51" x14ac:dyDescent="0.2">
      <c r="A3789" s="11" t="s">
        <v>25</v>
      </c>
      <c r="B3789" s="11" t="s">
        <v>6885</v>
      </c>
      <c r="C3789" s="11" t="s">
        <v>574</v>
      </c>
      <c r="D3789" s="6">
        <v>7</v>
      </c>
      <c r="E3789" s="12">
        <v>1E-3</v>
      </c>
      <c r="F3789" s="12"/>
      <c r="G3789" s="12">
        <f t="shared" si="58"/>
        <v>1E-3</v>
      </c>
    </row>
    <row r="3790" spans="1:7" s="5" customFormat="1" ht="25.5" x14ac:dyDescent="0.2">
      <c r="A3790" s="11" t="s">
        <v>25</v>
      </c>
      <c r="B3790" s="11" t="s">
        <v>6886</v>
      </c>
      <c r="C3790" s="11" t="s">
        <v>612</v>
      </c>
      <c r="D3790" s="6">
        <v>7</v>
      </c>
      <c r="E3790" s="12">
        <v>2E-3</v>
      </c>
      <c r="F3790" s="12"/>
      <c r="G3790" s="12">
        <f t="shared" si="58"/>
        <v>2E-3</v>
      </c>
    </row>
    <row r="3791" spans="1:7" s="5" customFormat="1" ht="51" x14ac:dyDescent="0.2">
      <c r="A3791" s="11" t="s">
        <v>25</v>
      </c>
      <c r="B3791" s="11" t="s">
        <v>6887</v>
      </c>
      <c r="C3791" s="11" t="s">
        <v>612</v>
      </c>
      <c r="D3791" s="6">
        <v>7</v>
      </c>
      <c r="E3791" s="12">
        <v>1.4281000000000001E-3</v>
      </c>
      <c r="F3791" s="12"/>
      <c r="G3791" s="12">
        <f t="shared" ref="G3791:G3854" si="59">IF((E3791-F3791)&lt;0,0,(E3791-F3791))</f>
        <v>1.4281000000000001E-3</v>
      </c>
    </row>
    <row r="3792" spans="1:7" s="5" customFormat="1" ht="38.25" x14ac:dyDescent="0.2">
      <c r="A3792" s="11" t="s">
        <v>25</v>
      </c>
      <c r="B3792" s="11" t="s">
        <v>6888</v>
      </c>
      <c r="C3792" s="11" t="s">
        <v>569</v>
      </c>
      <c r="D3792" s="6">
        <v>7</v>
      </c>
      <c r="E3792" s="12">
        <v>1.364E-3</v>
      </c>
      <c r="F3792" s="12"/>
      <c r="G3792" s="12">
        <f t="shared" si="59"/>
        <v>1.364E-3</v>
      </c>
    </row>
    <row r="3793" spans="1:7" s="5" customFormat="1" ht="38.25" x14ac:dyDescent="0.2">
      <c r="A3793" s="11" t="s">
        <v>25</v>
      </c>
      <c r="B3793" s="11" t="s">
        <v>6889</v>
      </c>
      <c r="C3793" s="11" t="s">
        <v>632</v>
      </c>
      <c r="D3793" s="6">
        <v>6</v>
      </c>
      <c r="E3793" s="12">
        <v>8.9999999999999993E-3</v>
      </c>
      <c r="F3793" s="12"/>
      <c r="G3793" s="12">
        <f t="shared" si="59"/>
        <v>8.9999999999999993E-3</v>
      </c>
    </row>
    <row r="3794" spans="1:7" s="5" customFormat="1" ht="51" x14ac:dyDescent="0.2">
      <c r="A3794" s="11" t="s">
        <v>25</v>
      </c>
      <c r="B3794" s="11" t="s">
        <v>6890</v>
      </c>
      <c r="C3794" s="11" t="s">
        <v>634</v>
      </c>
      <c r="D3794" s="6">
        <v>6</v>
      </c>
      <c r="E3794" s="12">
        <v>3.3E-3</v>
      </c>
      <c r="F3794" s="12"/>
      <c r="G3794" s="12">
        <f t="shared" si="59"/>
        <v>3.3E-3</v>
      </c>
    </row>
    <row r="3795" spans="1:7" s="5" customFormat="1" ht="25.5" x14ac:dyDescent="0.2">
      <c r="A3795" s="11" t="s">
        <v>25</v>
      </c>
      <c r="B3795" s="11" t="s">
        <v>6891</v>
      </c>
      <c r="C3795" s="11" t="s">
        <v>634</v>
      </c>
      <c r="D3795" s="6">
        <v>6</v>
      </c>
      <c r="E3795" s="12">
        <v>3.2000000000000002E-3</v>
      </c>
      <c r="F3795" s="12"/>
      <c r="G3795" s="12">
        <f t="shared" si="59"/>
        <v>3.2000000000000002E-3</v>
      </c>
    </row>
    <row r="3796" spans="1:7" s="5" customFormat="1" ht="38.25" x14ac:dyDescent="0.2">
      <c r="A3796" s="11" t="s">
        <v>25</v>
      </c>
      <c r="B3796" s="11" t="s">
        <v>6892</v>
      </c>
      <c r="C3796" s="11" t="s">
        <v>644</v>
      </c>
      <c r="D3796" s="6">
        <v>7</v>
      </c>
      <c r="E3796" s="12">
        <v>1E-3</v>
      </c>
      <c r="F3796" s="12"/>
      <c r="G3796" s="12">
        <f t="shared" si="59"/>
        <v>1E-3</v>
      </c>
    </row>
    <row r="3797" spans="1:7" s="5" customFormat="1" ht="38.25" x14ac:dyDescent="0.2">
      <c r="A3797" s="11" t="s">
        <v>25</v>
      </c>
      <c r="B3797" s="11" t="s">
        <v>6893</v>
      </c>
      <c r="C3797" s="11" t="s">
        <v>645</v>
      </c>
      <c r="D3797" s="6">
        <v>7</v>
      </c>
      <c r="E3797" s="12">
        <v>1.1999999999999999E-3</v>
      </c>
      <c r="F3797" s="12"/>
      <c r="G3797" s="12">
        <f t="shared" si="59"/>
        <v>1.1999999999999999E-3</v>
      </c>
    </row>
    <row r="3798" spans="1:7" s="5" customFormat="1" ht="38.25" x14ac:dyDescent="0.2">
      <c r="A3798" s="11" t="s">
        <v>25</v>
      </c>
      <c r="B3798" s="11" t="s">
        <v>6894</v>
      </c>
      <c r="C3798" s="11" t="s">
        <v>645</v>
      </c>
      <c r="D3798" s="6">
        <v>7</v>
      </c>
      <c r="E3798" s="12">
        <v>5.9999999999999995E-4</v>
      </c>
      <c r="F3798" s="12"/>
      <c r="G3798" s="12">
        <f t="shared" si="59"/>
        <v>5.9999999999999995E-4</v>
      </c>
    </row>
    <row r="3799" spans="1:7" s="5" customFormat="1" ht="51" x14ac:dyDescent="0.2">
      <c r="A3799" s="11" t="s">
        <v>25</v>
      </c>
      <c r="B3799" s="11" t="s">
        <v>6895</v>
      </c>
      <c r="C3799" s="11" t="s">
        <v>645</v>
      </c>
      <c r="D3799" s="6">
        <v>6</v>
      </c>
      <c r="E3799" s="12">
        <v>4.2000000000000006E-3</v>
      </c>
      <c r="F3799" s="12"/>
      <c r="G3799" s="12">
        <f t="shared" si="59"/>
        <v>4.2000000000000006E-3</v>
      </c>
    </row>
    <row r="3800" spans="1:7" s="5" customFormat="1" ht="51" x14ac:dyDescent="0.2">
      <c r="A3800" s="11" t="s">
        <v>25</v>
      </c>
      <c r="B3800" s="11" t="s">
        <v>6896</v>
      </c>
      <c r="C3800" s="11" t="s">
        <v>645</v>
      </c>
      <c r="D3800" s="6">
        <v>6</v>
      </c>
      <c r="E3800" s="12">
        <v>4.437E-3</v>
      </c>
      <c r="F3800" s="12"/>
      <c r="G3800" s="12">
        <f t="shared" si="59"/>
        <v>4.437E-3</v>
      </c>
    </row>
    <row r="3801" spans="1:7" s="5" customFormat="1" ht="63.75" x14ac:dyDescent="0.2">
      <c r="A3801" s="11" t="s">
        <v>25</v>
      </c>
      <c r="B3801" s="11" t="s">
        <v>6897</v>
      </c>
      <c r="C3801" s="11" t="s">
        <v>659</v>
      </c>
      <c r="D3801" s="6">
        <v>6</v>
      </c>
      <c r="E3801" s="12">
        <v>5.7060000000000001E-3</v>
      </c>
      <c r="F3801" s="12"/>
      <c r="G3801" s="12">
        <f t="shared" si="59"/>
        <v>5.7060000000000001E-3</v>
      </c>
    </row>
    <row r="3802" spans="1:7" s="5" customFormat="1" ht="38.25" x14ac:dyDescent="0.2">
      <c r="A3802" s="11" t="s">
        <v>25</v>
      </c>
      <c r="B3802" s="11" t="s">
        <v>6898</v>
      </c>
      <c r="C3802" s="11" t="s">
        <v>3194</v>
      </c>
      <c r="D3802" s="6">
        <v>7</v>
      </c>
      <c r="E3802" s="12">
        <v>4.7100000000000001E-4</v>
      </c>
      <c r="F3802" s="12"/>
      <c r="G3802" s="12">
        <f t="shared" si="59"/>
        <v>4.7100000000000001E-4</v>
      </c>
    </row>
    <row r="3803" spans="1:7" s="5" customFormat="1" ht="38.25" x14ac:dyDescent="0.2">
      <c r="A3803" s="11" t="s">
        <v>25</v>
      </c>
      <c r="B3803" s="11" t="s">
        <v>6899</v>
      </c>
      <c r="C3803" s="11" t="s">
        <v>3098</v>
      </c>
      <c r="D3803" s="6">
        <v>7</v>
      </c>
      <c r="E3803" s="12">
        <v>4.5300000000000001E-4</v>
      </c>
      <c r="F3803" s="12"/>
      <c r="G3803" s="12">
        <f t="shared" si="59"/>
        <v>4.5300000000000001E-4</v>
      </c>
    </row>
    <row r="3804" spans="1:7" s="5" customFormat="1" ht="51" x14ac:dyDescent="0.2">
      <c r="A3804" s="11" t="s">
        <v>25</v>
      </c>
      <c r="B3804" s="11" t="s">
        <v>6900</v>
      </c>
      <c r="C3804" s="11" t="s">
        <v>3194</v>
      </c>
      <c r="D3804" s="6">
        <v>7</v>
      </c>
      <c r="E3804" s="12">
        <v>6.2E-4</v>
      </c>
      <c r="F3804" s="12"/>
      <c r="G3804" s="12">
        <f t="shared" si="59"/>
        <v>6.2E-4</v>
      </c>
    </row>
    <row r="3805" spans="1:7" s="5" customFormat="1" ht="51" x14ac:dyDescent="0.2">
      <c r="A3805" s="11" t="s">
        <v>25</v>
      </c>
      <c r="B3805" s="11" t="s">
        <v>6901</v>
      </c>
      <c r="C3805" s="11" t="s">
        <v>3194</v>
      </c>
      <c r="D3805" s="6">
        <v>7</v>
      </c>
      <c r="E3805" s="12">
        <v>2.7900000000000001E-4</v>
      </c>
      <c r="F3805" s="12"/>
      <c r="G3805" s="12">
        <f t="shared" si="59"/>
        <v>2.7900000000000001E-4</v>
      </c>
    </row>
    <row r="3806" spans="1:7" s="5" customFormat="1" ht="51" x14ac:dyDescent="0.2">
      <c r="A3806" s="11" t="s">
        <v>25</v>
      </c>
      <c r="B3806" s="11" t="s">
        <v>6902</v>
      </c>
      <c r="C3806" s="11" t="s">
        <v>1633</v>
      </c>
      <c r="D3806" s="6">
        <v>7</v>
      </c>
      <c r="E3806" s="12">
        <v>4.4999999999999999E-4</v>
      </c>
      <c r="F3806" s="12"/>
      <c r="G3806" s="12">
        <f t="shared" si="59"/>
        <v>4.4999999999999999E-4</v>
      </c>
    </row>
    <row r="3807" spans="1:7" s="5" customFormat="1" x14ac:dyDescent="0.2">
      <c r="A3807" s="11" t="s">
        <v>25</v>
      </c>
      <c r="B3807" s="11" t="s">
        <v>3401</v>
      </c>
      <c r="C3807" s="11" t="s">
        <v>2935</v>
      </c>
      <c r="D3807" s="6">
        <v>8</v>
      </c>
      <c r="E3807" s="12">
        <v>0.20899999999999999</v>
      </c>
      <c r="F3807" s="12"/>
      <c r="G3807" s="12">
        <f t="shared" si="59"/>
        <v>0.20899999999999999</v>
      </c>
    </row>
    <row r="3808" spans="1:7" s="5" customFormat="1" ht="38.25" x14ac:dyDescent="0.2">
      <c r="A3808" s="11" t="s">
        <v>51</v>
      </c>
      <c r="B3808" s="11" t="s">
        <v>6903</v>
      </c>
      <c r="C3808" s="11" t="s">
        <v>2091</v>
      </c>
      <c r="D3808" s="6">
        <v>7</v>
      </c>
      <c r="E3808" s="12">
        <v>7.4299999999999995E-4</v>
      </c>
      <c r="F3808" s="12"/>
      <c r="G3808" s="12">
        <f t="shared" si="59"/>
        <v>7.4299999999999995E-4</v>
      </c>
    </row>
    <row r="3809" spans="1:7" s="5" customFormat="1" ht="38.25" x14ac:dyDescent="0.2">
      <c r="A3809" s="11" t="s">
        <v>51</v>
      </c>
      <c r="B3809" s="11" t="s">
        <v>6904</v>
      </c>
      <c r="C3809" s="11" t="s">
        <v>2091</v>
      </c>
      <c r="D3809" s="6">
        <v>6</v>
      </c>
      <c r="E3809" s="12">
        <v>3.6499000000000002E-3</v>
      </c>
      <c r="F3809" s="12"/>
      <c r="G3809" s="12">
        <f t="shared" si="59"/>
        <v>3.6499000000000002E-3</v>
      </c>
    </row>
    <row r="3810" spans="1:7" s="5" customFormat="1" ht="25.5" x14ac:dyDescent="0.2">
      <c r="A3810" s="11" t="s">
        <v>51</v>
      </c>
      <c r="B3810" s="11" t="s">
        <v>6905</v>
      </c>
      <c r="C3810" s="11" t="s">
        <v>2157</v>
      </c>
      <c r="D3810" s="6">
        <v>7</v>
      </c>
      <c r="E3810" s="12">
        <v>4.6500000000000003E-4</v>
      </c>
      <c r="F3810" s="12"/>
      <c r="G3810" s="12">
        <f t="shared" si="59"/>
        <v>4.6500000000000003E-4</v>
      </c>
    </row>
    <row r="3811" spans="1:7" s="5" customFormat="1" ht="25.5" x14ac:dyDescent="0.2">
      <c r="A3811" s="11" t="s">
        <v>51</v>
      </c>
      <c r="B3811" s="11" t="s">
        <v>6906</v>
      </c>
      <c r="C3811" s="11" t="s">
        <v>2157</v>
      </c>
      <c r="D3811" s="6">
        <v>6</v>
      </c>
      <c r="E3811" s="12">
        <v>1.5499999999999999E-3</v>
      </c>
      <c r="F3811" s="12"/>
      <c r="G3811" s="12">
        <f t="shared" si="59"/>
        <v>1.5499999999999999E-3</v>
      </c>
    </row>
    <row r="3812" spans="1:7" s="5" customFormat="1" ht="38.25" x14ac:dyDescent="0.2">
      <c r="A3812" s="11" t="s">
        <v>51</v>
      </c>
      <c r="B3812" s="11" t="s">
        <v>6907</v>
      </c>
      <c r="C3812" s="11" t="s">
        <v>2149</v>
      </c>
      <c r="D3812" s="6">
        <v>7</v>
      </c>
      <c r="E3812" s="12">
        <v>8.6700000000000004E-4</v>
      </c>
      <c r="F3812" s="12"/>
      <c r="G3812" s="12">
        <f t="shared" si="59"/>
        <v>8.6700000000000004E-4</v>
      </c>
    </row>
    <row r="3813" spans="1:7" s="5" customFormat="1" ht="38.25" x14ac:dyDescent="0.2">
      <c r="A3813" s="11" t="s">
        <v>51</v>
      </c>
      <c r="B3813" s="11" t="s">
        <v>6908</v>
      </c>
      <c r="C3813" s="11" t="s">
        <v>2149</v>
      </c>
      <c r="D3813" s="6">
        <v>7</v>
      </c>
      <c r="E3813" s="12">
        <v>8.2100000000000012E-4</v>
      </c>
      <c r="F3813" s="12"/>
      <c r="G3813" s="12">
        <f t="shared" si="59"/>
        <v>8.2100000000000012E-4</v>
      </c>
    </row>
    <row r="3814" spans="1:7" s="5" customFormat="1" ht="38.25" x14ac:dyDescent="0.2">
      <c r="A3814" s="11" t="s">
        <v>51</v>
      </c>
      <c r="B3814" s="11" t="s">
        <v>6909</v>
      </c>
      <c r="C3814" s="11" t="s">
        <v>2149</v>
      </c>
      <c r="D3814" s="6">
        <v>7</v>
      </c>
      <c r="E3814" s="12">
        <v>9.4400000000000007E-4</v>
      </c>
      <c r="F3814" s="12"/>
      <c r="G3814" s="12">
        <f t="shared" si="59"/>
        <v>9.4400000000000007E-4</v>
      </c>
    </row>
    <row r="3815" spans="1:7" s="5" customFormat="1" ht="38.25" x14ac:dyDescent="0.2">
      <c r="A3815" s="11" t="s">
        <v>51</v>
      </c>
      <c r="B3815" s="11" t="s">
        <v>6910</v>
      </c>
      <c r="C3815" s="11" t="s">
        <v>2196</v>
      </c>
      <c r="D3815" s="6">
        <v>6</v>
      </c>
      <c r="E3815" s="12">
        <v>0.01</v>
      </c>
      <c r="F3815" s="12"/>
      <c r="G3815" s="12">
        <f t="shared" si="59"/>
        <v>0.01</v>
      </c>
    </row>
    <row r="3816" spans="1:7" s="5" customFormat="1" ht="38.25" x14ac:dyDescent="0.2">
      <c r="A3816" s="11" t="s">
        <v>51</v>
      </c>
      <c r="B3816" s="11" t="s">
        <v>6911</v>
      </c>
      <c r="C3816" s="11" t="s">
        <v>2197</v>
      </c>
      <c r="D3816" s="6">
        <v>6</v>
      </c>
      <c r="E3816" s="12">
        <v>1.1266E-2</v>
      </c>
      <c r="F3816" s="12"/>
      <c r="G3816" s="12">
        <f t="shared" si="59"/>
        <v>1.1266E-2</v>
      </c>
    </row>
    <row r="3817" spans="1:7" s="5" customFormat="1" ht="51" x14ac:dyDescent="0.2">
      <c r="A3817" s="11" t="s">
        <v>51</v>
      </c>
      <c r="B3817" s="11" t="s">
        <v>6912</v>
      </c>
      <c r="C3817" s="11" t="s">
        <v>2200</v>
      </c>
      <c r="D3817" s="6">
        <v>7</v>
      </c>
      <c r="E3817" s="12">
        <v>4.0400000000000001E-4</v>
      </c>
      <c r="F3817" s="12"/>
      <c r="G3817" s="12">
        <f t="shared" si="59"/>
        <v>4.0400000000000001E-4</v>
      </c>
    </row>
    <row r="3818" spans="1:7" s="5" customFormat="1" ht="38.25" x14ac:dyDescent="0.2">
      <c r="A3818" s="11" t="s">
        <v>51</v>
      </c>
      <c r="B3818" s="11" t="s">
        <v>6913</v>
      </c>
      <c r="C3818" s="11" t="s">
        <v>2201</v>
      </c>
      <c r="D3818" s="6">
        <v>6</v>
      </c>
      <c r="E3818" s="12">
        <v>4.0000000000000001E-3</v>
      </c>
      <c r="F3818" s="12"/>
      <c r="G3818" s="12">
        <f t="shared" si="59"/>
        <v>4.0000000000000001E-3</v>
      </c>
    </row>
    <row r="3819" spans="1:7" s="5" customFormat="1" ht="38.25" x14ac:dyDescent="0.2">
      <c r="A3819" s="11" t="s">
        <v>51</v>
      </c>
      <c r="B3819" s="11" t="s">
        <v>6914</v>
      </c>
      <c r="C3819" s="11" t="s">
        <v>2201</v>
      </c>
      <c r="D3819" s="6">
        <v>7</v>
      </c>
      <c r="E3819" s="12">
        <v>2E-3</v>
      </c>
      <c r="F3819" s="12"/>
      <c r="G3819" s="12">
        <f t="shared" si="59"/>
        <v>2E-3</v>
      </c>
    </row>
    <row r="3820" spans="1:7" s="5" customFormat="1" ht="51" x14ac:dyDescent="0.2">
      <c r="A3820" s="11" t="s">
        <v>51</v>
      </c>
      <c r="B3820" s="11" t="s">
        <v>6915</v>
      </c>
      <c r="C3820" s="11" t="s">
        <v>2103</v>
      </c>
      <c r="D3820" s="6">
        <v>4</v>
      </c>
      <c r="E3820" s="12">
        <v>0.336866</v>
      </c>
      <c r="F3820" s="12"/>
      <c r="G3820" s="12">
        <f t="shared" si="59"/>
        <v>0.336866</v>
      </c>
    </row>
    <row r="3821" spans="1:7" s="5" customFormat="1" ht="51" x14ac:dyDescent="0.2">
      <c r="A3821" s="11" t="s">
        <v>51</v>
      </c>
      <c r="B3821" s="11" t="s">
        <v>6916</v>
      </c>
      <c r="C3821" s="11" t="s">
        <v>2207</v>
      </c>
      <c r="D3821" s="6">
        <v>6</v>
      </c>
      <c r="E3821" s="12">
        <v>6.4999999999999997E-3</v>
      </c>
      <c r="F3821" s="12"/>
      <c r="G3821" s="12">
        <f t="shared" si="59"/>
        <v>6.4999999999999997E-3</v>
      </c>
    </row>
    <row r="3822" spans="1:7" s="5" customFormat="1" ht="38.25" x14ac:dyDescent="0.2">
      <c r="A3822" s="11" t="s">
        <v>51</v>
      </c>
      <c r="B3822" s="11" t="s">
        <v>6917</v>
      </c>
      <c r="C3822" s="11" t="s">
        <v>6918</v>
      </c>
      <c r="D3822" s="6">
        <v>7</v>
      </c>
      <c r="E3822" s="12">
        <v>1.4399999999999999E-3</v>
      </c>
      <c r="F3822" s="12"/>
      <c r="G3822" s="12">
        <f t="shared" si="59"/>
        <v>1.4399999999999999E-3</v>
      </c>
    </row>
    <row r="3823" spans="1:7" s="5" customFormat="1" ht="38.25" x14ac:dyDescent="0.2">
      <c r="A3823" s="11" t="s">
        <v>51</v>
      </c>
      <c r="B3823" s="11" t="s">
        <v>6919</v>
      </c>
      <c r="C3823" s="11" t="s">
        <v>3385</v>
      </c>
      <c r="D3823" s="6">
        <v>7</v>
      </c>
      <c r="E3823" s="12">
        <v>6.7200000000000007E-4</v>
      </c>
      <c r="F3823" s="12"/>
      <c r="G3823" s="12">
        <f t="shared" si="59"/>
        <v>6.7200000000000007E-4</v>
      </c>
    </row>
    <row r="3824" spans="1:7" s="5" customFormat="1" ht="51" x14ac:dyDescent="0.2">
      <c r="A3824" s="11" t="s">
        <v>51</v>
      </c>
      <c r="B3824" s="11" t="s">
        <v>6920</v>
      </c>
      <c r="C3824" s="11" t="s">
        <v>3385</v>
      </c>
      <c r="D3824" s="6">
        <v>7</v>
      </c>
      <c r="E3824" s="12">
        <v>5.0000000000000001E-4</v>
      </c>
      <c r="F3824" s="12"/>
      <c r="G3824" s="12">
        <f t="shared" si="59"/>
        <v>5.0000000000000001E-4</v>
      </c>
    </row>
    <row r="3825" spans="1:7" s="5" customFormat="1" x14ac:dyDescent="0.2">
      <c r="A3825" s="11" t="s">
        <v>51</v>
      </c>
      <c r="B3825" s="11" t="s">
        <v>3401</v>
      </c>
      <c r="C3825" s="11" t="s">
        <v>2935</v>
      </c>
      <c r="D3825" s="6">
        <v>8</v>
      </c>
      <c r="E3825" s="12">
        <v>0.17</v>
      </c>
      <c r="F3825" s="12"/>
      <c r="G3825" s="12">
        <f t="shared" si="59"/>
        <v>0.17</v>
      </c>
    </row>
    <row r="3826" spans="1:7" s="5" customFormat="1" ht="63.75" x14ac:dyDescent="0.2">
      <c r="A3826" s="11" t="s">
        <v>48</v>
      </c>
      <c r="B3826" s="11" t="s">
        <v>6921</v>
      </c>
      <c r="C3826" s="11" t="s">
        <v>2058</v>
      </c>
      <c r="D3826" s="6">
        <v>7</v>
      </c>
      <c r="E3826" s="12">
        <v>6.2E-4</v>
      </c>
      <c r="F3826" s="12"/>
      <c r="G3826" s="12">
        <f t="shared" si="59"/>
        <v>6.2E-4</v>
      </c>
    </row>
    <row r="3827" spans="1:7" s="5" customFormat="1" ht="51" x14ac:dyDescent="0.2">
      <c r="A3827" s="11" t="s">
        <v>48</v>
      </c>
      <c r="B3827" s="11" t="s">
        <v>6922</v>
      </c>
      <c r="C3827" s="11" t="s">
        <v>2072</v>
      </c>
      <c r="D3827" s="6">
        <v>6</v>
      </c>
      <c r="E3827" s="12">
        <v>1.8006000000000003E-3</v>
      </c>
      <c r="F3827" s="12"/>
      <c r="G3827" s="12">
        <f t="shared" si="59"/>
        <v>1.8006000000000003E-3</v>
      </c>
    </row>
    <row r="3828" spans="1:7" s="5" customFormat="1" ht="51" x14ac:dyDescent="0.2">
      <c r="A3828" s="11" t="s">
        <v>48</v>
      </c>
      <c r="B3828" s="11" t="s">
        <v>6923</v>
      </c>
      <c r="C3828" s="11" t="s">
        <v>2055</v>
      </c>
      <c r="D3828" s="6">
        <v>7</v>
      </c>
      <c r="E3828" s="12">
        <v>6.9999999999999999E-4</v>
      </c>
      <c r="F3828" s="12"/>
      <c r="G3828" s="12">
        <f t="shared" si="59"/>
        <v>6.9999999999999999E-4</v>
      </c>
    </row>
    <row r="3829" spans="1:7" s="5" customFormat="1" ht="38.25" x14ac:dyDescent="0.2">
      <c r="A3829" s="11" t="s">
        <v>48</v>
      </c>
      <c r="B3829" s="11" t="s">
        <v>6924</v>
      </c>
      <c r="C3829" s="11" t="s">
        <v>2656</v>
      </c>
      <c r="D3829" s="6">
        <v>7</v>
      </c>
      <c r="E3829" s="12">
        <v>8.0000000000000004E-4</v>
      </c>
      <c r="F3829" s="12"/>
      <c r="G3829" s="12">
        <f t="shared" si="59"/>
        <v>8.0000000000000004E-4</v>
      </c>
    </row>
    <row r="3830" spans="1:7" s="5" customFormat="1" ht="25.5" x14ac:dyDescent="0.2">
      <c r="A3830" s="11" t="s">
        <v>48</v>
      </c>
      <c r="B3830" s="11" t="s">
        <v>6925</v>
      </c>
      <c r="C3830" s="11" t="s">
        <v>2656</v>
      </c>
      <c r="D3830" s="6">
        <v>6</v>
      </c>
      <c r="E3830" s="12">
        <v>1.5E-3</v>
      </c>
      <c r="F3830" s="12"/>
      <c r="G3830" s="12">
        <f t="shared" si="59"/>
        <v>1.5E-3</v>
      </c>
    </row>
    <row r="3831" spans="1:7" s="5" customFormat="1" ht="38.25" x14ac:dyDescent="0.2">
      <c r="A3831" s="11" t="s">
        <v>48</v>
      </c>
      <c r="B3831" s="11" t="s">
        <v>6926</v>
      </c>
      <c r="C3831" s="11" t="s">
        <v>2656</v>
      </c>
      <c r="D3831" s="6">
        <v>7</v>
      </c>
      <c r="E3831" s="12">
        <v>1.1000000000000001E-3</v>
      </c>
      <c r="F3831" s="12"/>
      <c r="G3831" s="12">
        <f t="shared" si="59"/>
        <v>1.1000000000000001E-3</v>
      </c>
    </row>
    <row r="3832" spans="1:7" s="5" customFormat="1" ht="51" x14ac:dyDescent="0.2">
      <c r="A3832" s="11" t="s">
        <v>48</v>
      </c>
      <c r="B3832" s="11" t="s">
        <v>6927</v>
      </c>
      <c r="C3832" s="11" t="s">
        <v>2657</v>
      </c>
      <c r="D3832" s="6">
        <v>7</v>
      </c>
      <c r="E3832" s="12">
        <v>6.9999999999999999E-4</v>
      </c>
      <c r="F3832" s="12"/>
      <c r="G3832" s="12">
        <f t="shared" si="59"/>
        <v>6.9999999999999999E-4</v>
      </c>
    </row>
    <row r="3833" spans="1:7" s="5" customFormat="1" ht="38.25" x14ac:dyDescent="0.2">
      <c r="A3833" s="11" t="s">
        <v>48</v>
      </c>
      <c r="B3833" s="11" t="s">
        <v>6928</v>
      </c>
      <c r="C3833" s="11" t="s">
        <v>2671</v>
      </c>
      <c r="D3833" s="6">
        <v>7</v>
      </c>
      <c r="E3833" s="12">
        <v>1.5580000000000001E-3</v>
      </c>
      <c r="F3833" s="12"/>
      <c r="G3833" s="12">
        <f t="shared" si="59"/>
        <v>1.5580000000000001E-3</v>
      </c>
    </row>
    <row r="3834" spans="1:7" s="5" customFormat="1" ht="25.5" x14ac:dyDescent="0.2">
      <c r="A3834" s="11" t="s">
        <v>48</v>
      </c>
      <c r="B3834" s="11" t="s">
        <v>6929</v>
      </c>
      <c r="C3834" s="11" t="s">
        <v>2671</v>
      </c>
      <c r="D3834" s="6">
        <v>6</v>
      </c>
      <c r="E3834" s="12">
        <v>2.4490000000000002E-3</v>
      </c>
      <c r="F3834" s="12"/>
      <c r="G3834" s="12">
        <f t="shared" si="59"/>
        <v>2.4490000000000002E-3</v>
      </c>
    </row>
    <row r="3835" spans="1:7" s="5" customFormat="1" ht="25.5" x14ac:dyDescent="0.2">
      <c r="A3835" s="11" t="s">
        <v>48</v>
      </c>
      <c r="B3835" s="11" t="s">
        <v>6930</v>
      </c>
      <c r="C3835" s="11" t="s">
        <v>2671</v>
      </c>
      <c r="D3835" s="6">
        <v>7</v>
      </c>
      <c r="E3835" s="12">
        <v>9.4799999999999995E-4</v>
      </c>
      <c r="F3835" s="12"/>
      <c r="G3835" s="12">
        <f t="shared" si="59"/>
        <v>9.4799999999999995E-4</v>
      </c>
    </row>
    <row r="3836" spans="1:7" s="5" customFormat="1" ht="38.25" x14ac:dyDescent="0.2">
      <c r="A3836" s="11" t="s">
        <v>48</v>
      </c>
      <c r="B3836" s="11" t="s">
        <v>6931</v>
      </c>
      <c r="C3836" s="11" t="s">
        <v>2678</v>
      </c>
      <c r="D3836" s="6">
        <v>7</v>
      </c>
      <c r="E3836" s="12">
        <v>1.8800000000000002E-3</v>
      </c>
      <c r="F3836" s="12"/>
      <c r="G3836" s="12">
        <f t="shared" si="59"/>
        <v>1.8800000000000002E-3</v>
      </c>
    </row>
    <row r="3837" spans="1:7" s="5" customFormat="1" ht="38.25" x14ac:dyDescent="0.2">
      <c r="A3837" s="11" t="s">
        <v>48</v>
      </c>
      <c r="B3837" s="11" t="s">
        <v>6932</v>
      </c>
      <c r="C3837" s="11" t="s">
        <v>2684</v>
      </c>
      <c r="D3837" s="6">
        <v>6</v>
      </c>
      <c r="E3837" s="12">
        <v>2.5729999999999998E-3</v>
      </c>
      <c r="F3837" s="12"/>
      <c r="G3837" s="12">
        <f t="shared" si="59"/>
        <v>2.5729999999999998E-3</v>
      </c>
    </row>
    <row r="3838" spans="1:7" s="5" customFormat="1" ht="38.25" x14ac:dyDescent="0.2">
      <c r="A3838" s="11" t="s">
        <v>48</v>
      </c>
      <c r="B3838" s="11" t="s">
        <v>6933</v>
      </c>
      <c r="C3838" s="11" t="s">
        <v>2689</v>
      </c>
      <c r="D3838" s="6">
        <v>6</v>
      </c>
      <c r="E3838" s="12">
        <v>2.5000000000000001E-3</v>
      </c>
      <c r="F3838" s="12"/>
      <c r="G3838" s="12">
        <f t="shared" si="59"/>
        <v>2.5000000000000001E-3</v>
      </c>
    </row>
    <row r="3839" spans="1:7" s="5" customFormat="1" ht="25.5" x14ac:dyDescent="0.2">
      <c r="A3839" s="11" t="s">
        <v>48</v>
      </c>
      <c r="B3839" s="11" t="s">
        <v>6934</v>
      </c>
      <c r="C3839" s="11" t="s">
        <v>2729</v>
      </c>
      <c r="D3839" s="6">
        <v>7</v>
      </c>
      <c r="E3839" s="12">
        <v>8.9999999999999998E-4</v>
      </c>
      <c r="F3839" s="12"/>
      <c r="G3839" s="12">
        <f t="shared" si="59"/>
        <v>8.9999999999999998E-4</v>
      </c>
    </row>
    <row r="3840" spans="1:7" s="5" customFormat="1" ht="25.5" x14ac:dyDescent="0.2">
      <c r="A3840" s="11" t="s">
        <v>48</v>
      </c>
      <c r="B3840" s="11" t="s">
        <v>6935</v>
      </c>
      <c r="C3840" s="11" t="s">
        <v>2729</v>
      </c>
      <c r="D3840" s="6">
        <v>7</v>
      </c>
      <c r="E3840" s="12">
        <v>8.9999999999999998E-4</v>
      </c>
      <c r="F3840" s="12"/>
      <c r="G3840" s="12">
        <f t="shared" si="59"/>
        <v>8.9999999999999998E-4</v>
      </c>
    </row>
    <row r="3841" spans="1:7" s="5" customFormat="1" ht="51" x14ac:dyDescent="0.2">
      <c r="A3841" s="11" t="s">
        <v>48</v>
      </c>
      <c r="B3841" s="11" t="s">
        <v>6936</v>
      </c>
      <c r="C3841" s="11" t="s">
        <v>2734</v>
      </c>
      <c r="D3841" s="6">
        <v>7</v>
      </c>
      <c r="E3841" s="12">
        <v>1.4299999999999998E-3</v>
      </c>
      <c r="F3841" s="12"/>
      <c r="G3841" s="12">
        <f t="shared" si="59"/>
        <v>1.4299999999999998E-3</v>
      </c>
    </row>
    <row r="3842" spans="1:7" s="5" customFormat="1" ht="38.25" x14ac:dyDescent="0.2">
      <c r="A3842" s="11" t="s">
        <v>48</v>
      </c>
      <c r="B3842" s="11" t="s">
        <v>6937</v>
      </c>
      <c r="C3842" s="11" t="s">
        <v>2745</v>
      </c>
      <c r="D3842" s="6">
        <v>7</v>
      </c>
      <c r="E3842" s="12">
        <v>4.4999999999999999E-4</v>
      </c>
      <c r="F3842" s="12"/>
      <c r="G3842" s="12">
        <f t="shared" si="59"/>
        <v>4.4999999999999999E-4</v>
      </c>
    </row>
    <row r="3843" spans="1:7" s="5" customFormat="1" ht="38.25" x14ac:dyDescent="0.2">
      <c r="A3843" s="11" t="s">
        <v>48</v>
      </c>
      <c r="B3843" s="11" t="s">
        <v>6938</v>
      </c>
      <c r="C3843" s="11" t="s">
        <v>2747</v>
      </c>
      <c r="D3843" s="6">
        <v>7</v>
      </c>
      <c r="E3843" s="12">
        <v>1.2999999999999999E-3</v>
      </c>
      <c r="F3843" s="12"/>
      <c r="G3843" s="12">
        <f t="shared" si="59"/>
        <v>1.2999999999999999E-3</v>
      </c>
    </row>
    <row r="3844" spans="1:7" s="5" customFormat="1" ht="38.25" x14ac:dyDescent="0.2">
      <c r="A3844" s="11" t="s">
        <v>48</v>
      </c>
      <c r="B3844" s="11" t="s">
        <v>6939</v>
      </c>
      <c r="C3844" s="11" t="s">
        <v>2785</v>
      </c>
      <c r="D3844" s="6">
        <v>6</v>
      </c>
      <c r="E3844" s="12">
        <v>1.0917999999999999E-2</v>
      </c>
      <c r="F3844" s="12"/>
      <c r="G3844" s="12">
        <f t="shared" si="59"/>
        <v>1.0917999999999999E-2</v>
      </c>
    </row>
    <row r="3845" spans="1:7" s="5" customFormat="1" ht="38.25" x14ac:dyDescent="0.2">
      <c r="A3845" s="11" t="s">
        <v>48</v>
      </c>
      <c r="B3845" s="11" t="s">
        <v>6940</v>
      </c>
      <c r="C3845" s="11" t="s">
        <v>2792</v>
      </c>
      <c r="D3845" s="6">
        <v>6</v>
      </c>
      <c r="E3845" s="12">
        <v>7.1399999999999996E-3</v>
      </c>
      <c r="F3845" s="12"/>
      <c r="G3845" s="12">
        <f t="shared" si="59"/>
        <v>7.1399999999999996E-3</v>
      </c>
    </row>
    <row r="3846" spans="1:7" s="5" customFormat="1" ht="38.25" x14ac:dyDescent="0.2">
      <c r="A3846" s="11" t="s">
        <v>48</v>
      </c>
      <c r="B3846" s="11" t="s">
        <v>6941</v>
      </c>
      <c r="C3846" s="11" t="s">
        <v>2794</v>
      </c>
      <c r="D3846" s="6">
        <v>6</v>
      </c>
      <c r="E3846" s="12">
        <v>2E-3</v>
      </c>
      <c r="F3846" s="12"/>
      <c r="G3846" s="12">
        <f t="shared" si="59"/>
        <v>2E-3</v>
      </c>
    </row>
    <row r="3847" spans="1:7" s="5" customFormat="1" ht="51" x14ac:dyDescent="0.2">
      <c r="A3847" s="11" t="s">
        <v>48</v>
      </c>
      <c r="B3847" s="11" t="s">
        <v>6942</v>
      </c>
      <c r="C3847" s="11" t="s">
        <v>2794</v>
      </c>
      <c r="D3847" s="6">
        <v>7</v>
      </c>
      <c r="E3847" s="12">
        <v>6.02E-4</v>
      </c>
      <c r="F3847" s="12"/>
      <c r="G3847" s="12">
        <f t="shared" si="59"/>
        <v>6.02E-4</v>
      </c>
    </row>
    <row r="3848" spans="1:7" s="5" customFormat="1" ht="51" x14ac:dyDescent="0.2">
      <c r="A3848" s="11" t="s">
        <v>48</v>
      </c>
      <c r="B3848" s="11" t="s">
        <v>6943</v>
      </c>
      <c r="C3848" s="11" t="s">
        <v>2795</v>
      </c>
      <c r="D3848" s="6">
        <v>6</v>
      </c>
      <c r="E3848" s="12">
        <v>2E-3</v>
      </c>
      <c r="F3848" s="12"/>
      <c r="G3848" s="12">
        <f t="shared" si="59"/>
        <v>2E-3</v>
      </c>
    </row>
    <row r="3849" spans="1:7" s="5" customFormat="1" ht="51" x14ac:dyDescent="0.2">
      <c r="A3849" s="11" t="s">
        <v>48</v>
      </c>
      <c r="B3849" s="11" t="s">
        <v>6944</v>
      </c>
      <c r="C3849" s="11" t="s">
        <v>2795</v>
      </c>
      <c r="D3849" s="6">
        <v>7</v>
      </c>
      <c r="E3849" s="12">
        <v>1E-3</v>
      </c>
      <c r="F3849" s="12"/>
      <c r="G3849" s="12">
        <f t="shared" si="59"/>
        <v>1E-3</v>
      </c>
    </row>
    <row r="3850" spans="1:7" s="5" customFormat="1" ht="38.25" x14ac:dyDescent="0.2">
      <c r="A3850" s="11" t="s">
        <v>48</v>
      </c>
      <c r="B3850" s="11" t="s">
        <v>6945</v>
      </c>
      <c r="C3850" s="11" t="s">
        <v>549</v>
      </c>
      <c r="D3850" s="6">
        <v>6</v>
      </c>
      <c r="E3850" s="12">
        <v>2.5000000000000001E-3</v>
      </c>
      <c r="F3850" s="12"/>
      <c r="G3850" s="12">
        <f t="shared" si="59"/>
        <v>2.5000000000000001E-3</v>
      </c>
    </row>
    <row r="3851" spans="1:7" s="5" customFormat="1" ht="38.25" x14ac:dyDescent="0.2">
      <c r="A3851" s="11" t="s">
        <v>48</v>
      </c>
      <c r="B3851" s="11" t="s">
        <v>6946</v>
      </c>
      <c r="C3851" s="11" t="s">
        <v>2671</v>
      </c>
      <c r="D3851" s="6">
        <v>5</v>
      </c>
      <c r="E3851" s="12">
        <v>0</v>
      </c>
      <c r="F3851" s="12"/>
      <c r="G3851" s="12">
        <f t="shared" si="59"/>
        <v>0</v>
      </c>
    </row>
    <row r="3852" spans="1:7" s="5" customFormat="1" ht="38.25" x14ac:dyDescent="0.2">
      <c r="A3852" s="11" t="s">
        <v>48</v>
      </c>
      <c r="B3852" s="11" t="s">
        <v>6947</v>
      </c>
      <c r="C3852" s="11" t="s">
        <v>2905</v>
      </c>
      <c r="D3852" s="6">
        <v>6</v>
      </c>
      <c r="E3852" s="12">
        <v>1.8231000000000002E-3</v>
      </c>
      <c r="F3852" s="12"/>
      <c r="G3852" s="12">
        <f t="shared" si="59"/>
        <v>1.8231000000000002E-3</v>
      </c>
    </row>
    <row r="3853" spans="1:7" s="5" customFormat="1" ht="38.25" x14ac:dyDescent="0.2">
      <c r="A3853" s="11" t="s">
        <v>48</v>
      </c>
      <c r="B3853" s="11" t="s">
        <v>6948</v>
      </c>
      <c r="C3853" s="11" t="s">
        <v>3385</v>
      </c>
      <c r="D3853" s="6">
        <v>7</v>
      </c>
      <c r="E3853" s="12">
        <v>5.0000000000000001E-4</v>
      </c>
      <c r="F3853" s="12"/>
      <c r="G3853" s="12">
        <f t="shared" si="59"/>
        <v>5.0000000000000001E-4</v>
      </c>
    </row>
    <row r="3854" spans="1:7" s="5" customFormat="1" x14ac:dyDescent="0.2">
      <c r="A3854" s="11" t="s">
        <v>48</v>
      </c>
      <c r="B3854" s="11" t="s">
        <v>3401</v>
      </c>
      <c r="C3854" s="11" t="s">
        <v>2935</v>
      </c>
      <c r="D3854" s="6">
        <v>8</v>
      </c>
      <c r="E3854" s="12">
        <v>0.317</v>
      </c>
      <c r="F3854" s="12"/>
      <c r="G3854" s="12">
        <f t="shared" si="59"/>
        <v>0.317</v>
      </c>
    </row>
    <row r="3855" spans="1:7" s="5" customFormat="1" ht="38.25" x14ac:dyDescent="0.2">
      <c r="A3855" s="11" t="s">
        <v>36</v>
      </c>
      <c r="B3855" s="11" t="s">
        <v>6949</v>
      </c>
      <c r="C3855" s="11" t="s">
        <v>1047</v>
      </c>
      <c r="D3855" s="6">
        <v>5</v>
      </c>
      <c r="E3855" s="12">
        <v>0</v>
      </c>
      <c r="F3855" s="12"/>
      <c r="G3855" s="12">
        <f t="shared" ref="G3855:G3918" si="60">IF((E3855-F3855)&lt;0,0,(E3855-F3855))</f>
        <v>0</v>
      </c>
    </row>
    <row r="3856" spans="1:7" s="5" customFormat="1" ht="51" x14ac:dyDescent="0.2">
      <c r="A3856" s="11" t="s">
        <v>36</v>
      </c>
      <c r="B3856" s="11" t="s">
        <v>6950</v>
      </c>
      <c r="C3856" s="11" t="s">
        <v>1047</v>
      </c>
      <c r="D3856" s="6">
        <v>6</v>
      </c>
      <c r="E3856" s="12">
        <v>3.166E-3</v>
      </c>
      <c r="F3856" s="12"/>
      <c r="G3856" s="12">
        <f t="shared" si="60"/>
        <v>3.166E-3</v>
      </c>
    </row>
    <row r="3857" spans="1:7" s="5" customFormat="1" ht="25.5" x14ac:dyDescent="0.2">
      <c r="A3857" s="11" t="s">
        <v>36</v>
      </c>
      <c r="B3857" s="11" t="s">
        <v>6951</v>
      </c>
      <c r="C3857" s="11" t="s">
        <v>1047</v>
      </c>
      <c r="D3857" s="6">
        <v>6</v>
      </c>
      <c r="E3857" s="12">
        <v>4.6500000000000005E-3</v>
      </c>
      <c r="F3857" s="12"/>
      <c r="G3857" s="12">
        <f t="shared" si="60"/>
        <v>4.6500000000000005E-3</v>
      </c>
    </row>
    <row r="3858" spans="1:7" s="5" customFormat="1" ht="25.5" x14ac:dyDescent="0.2">
      <c r="A3858" s="11" t="s">
        <v>36</v>
      </c>
      <c r="B3858" s="11" t="s">
        <v>6952</v>
      </c>
      <c r="C3858" s="11" t="s">
        <v>1047</v>
      </c>
      <c r="D3858" s="6">
        <v>7</v>
      </c>
      <c r="E3858" s="12">
        <v>5.2700000000000002E-4</v>
      </c>
      <c r="F3858" s="12"/>
      <c r="G3858" s="12">
        <f t="shared" si="60"/>
        <v>5.2700000000000002E-4</v>
      </c>
    </row>
    <row r="3859" spans="1:7" s="5" customFormat="1" ht="51" x14ac:dyDescent="0.2">
      <c r="A3859" s="11" t="s">
        <v>36</v>
      </c>
      <c r="B3859" s="11" t="s">
        <v>6953</v>
      </c>
      <c r="C3859" s="11" t="s">
        <v>1047</v>
      </c>
      <c r="D3859" s="6">
        <v>7</v>
      </c>
      <c r="E3859" s="12">
        <v>1.5280000000000001E-3</v>
      </c>
      <c r="F3859" s="12"/>
      <c r="G3859" s="12">
        <f t="shared" si="60"/>
        <v>1.5280000000000001E-3</v>
      </c>
    </row>
    <row r="3860" spans="1:7" s="5" customFormat="1" ht="25.5" x14ac:dyDescent="0.2">
      <c r="A3860" s="11" t="s">
        <v>36</v>
      </c>
      <c r="B3860" s="11" t="s">
        <v>6954</v>
      </c>
      <c r="C3860" s="11" t="s">
        <v>1049</v>
      </c>
      <c r="D3860" s="6">
        <v>7</v>
      </c>
      <c r="E3860" s="12">
        <v>1.0229999999999998E-3</v>
      </c>
      <c r="F3860" s="12"/>
      <c r="G3860" s="12">
        <f t="shared" si="60"/>
        <v>1.0229999999999998E-3</v>
      </c>
    </row>
    <row r="3861" spans="1:7" s="5" customFormat="1" ht="38.25" x14ac:dyDescent="0.2">
      <c r="A3861" s="11" t="s">
        <v>36</v>
      </c>
      <c r="B3861" s="11" t="s">
        <v>6955</v>
      </c>
      <c r="C3861" s="11" t="s">
        <v>1051</v>
      </c>
      <c r="D3861" s="6">
        <v>6</v>
      </c>
      <c r="E3861" s="12">
        <v>1.6585000000000003E-2</v>
      </c>
      <c r="F3861" s="12"/>
      <c r="G3861" s="12">
        <f t="shared" si="60"/>
        <v>1.6585000000000003E-2</v>
      </c>
    </row>
    <row r="3862" spans="1:7" s="5" customFormat="1" ht="25.5" x14ac:dyDescent="0.2">
      <c r="A3862" s="11" t="s">
        <v>36</v>
      </c>
      <c r="B3862" s="11" t="s">
        <v>6956</v>
      </c>
      <c r="C3862" s="11" t="s">
        <v>1064</v>
      </c>
      <c r="D3862" s="6">
        <v>7</v>
      </c>
      <c r="E3862" s="12">
        <v>1.5710000000000001E-3</v>
      </c>
      <c r="F3862" s="12"/>
      <c r="G3862" s="12">
        <f t="shared" si="60"/>
        <v>1.5710000000000001E-3</v>
      </c>
    </row>
    <row r="3863" spans="1:7" s="5" customFormat="1" ht="38.25" x14ac:dyDescent="0.2">
      <c r="A3863" s="11" t="s">
        <v>36</v>
      </c>
      <c r="B3863" s="11" t="s">
        <v>6957</v>
      </c>
      <c r="C3863" s="11" t="s">
        <v>3194</v>
      </c>
      <c r="D3863" s="6">
        <v>7</v>
      </c>
      <c r="E3863" s="12">
        <v>4.0000000000000002E-4</v>
      </c>
      <c r="F3863" s="12"/>
      <c r="G3863" s="12">
        <f t="shared" si="60"/>
        <v>4.0000000000000002E-4</v>
      </c>
    </row>
    <row r="3864" spans="1:7" s="5" customFormat="1" ht="38.25" x14ac:dyDescent="0.2">
      <c r="A3864" s="11" t="s">
        <v>36</v>
      </c>
      <c r="B3864" s="11" t="s">
        <v>6958</v>
      </c>
      <c r="C3864" s="11" t="s">
        <v>3194</v>
      </c>
      <c r="D3864" s="6">
        <v>7</v>
      </c>
      <c r="E3864" s="12">
        <v>4.0000000000000002E-4</v>
      </c>
      <c r="F3864" s="12"/>
      <c r="G3864" s="12">
        <f t="shared" si="60"/>
        <v>4.0000000000000002E-4</v>
      </c>
    </row>
    <row r="3865" spans="1:7" s="5" customFormat="1" ht="51" x14ac:dyDescent="0.2">
      <c r="A3865" s="11" t="s">
        <v>36</v>
      </c>
      <c r="B3865" s="11" t="s">
        <v>6959</v>
      </c>
      <c r="C3865" s="11" t="s">
        <v>3194</v>
      </c>
      <c r="D3865" s="6">
        <v>7</v>
      </c>
      <c r="E3865" s="12">
        <v>9.5E-4</v>
      </c>
      <c r="F3865" s="12"/>
      <c r="G3865" s="12">
        <f t="shared" si="60"/>
        <v>9.5E-4</v>
      </c>
    </row>
    <row r="3866" spans="1:7" s="5" customFormat="1" ht="25.5" x14ac:dyDescent="0.2">
      <c r="A3866" s="11" t="s">
        <v>36</v>
      </c>
      <c r="B3866" s="11" t="s">
        <v>6960</v>
      </c>
      <c r="C3866" s="11" t="s">
        <v>1086</v>
      </c>
      <c r="D3866" s="6">
        <v>7</v>
      </c>
      <c r="E3866" s="12">
        <v>6.4500000000000007E-4</v>
      </c>
      <c r="F3866" s="12"/>
      <c r="G3866" s="12">
        <f t="shared" si="60"/>
        <v>6.4500000000000007E-4</v>
      </c>
    </row>
    <row r="3867" spans="1:7" s="5" customFormat="1" ht="25.5" x14ac:dyDescent="0.2">
      <c r="A3867" s="11" t="s">
        <v>36</v>
      </c>
      <c r="B3867" s="11" t="s">
        <v>6961</v>
      </c>
      <c r="C3867" s="11" t="s">
        <v>1089</v>
      </c>
      <c r="D3867" s="6">
        <v>7</v>
      </c>
      <c r="E3867" s="12">
        <v>4.0500000000000003E-4</v>
      </c>
      <c r="F3867" s="12"/>
      <c r="G3867" s="12">
        <f t="shared" si="60"/>
        <v>4.0500000000000003E-4</v>
      </c>
    </row>
    <row r="3868" spans="1:7" s="5" customFormat="1" ht="25.5" x14ac:dyDescent="0.2">
      <c r="A3868" s="11" t="s">
        <v>36</v>
      </c>
      <c r="B3868" s="11" t="s">
        <v>6962</v>
      </c>
      <c r="C3868" s="11" t="s">
        <v>1100</v>
      </c>
      <c r="D3868" s="6">
        <v>7</v>
      </c>
      <c r="E3868" s="12">
        <v>9.6800000000000011E-4</v>
      </c>
      <c r="F3868" s="12"/>
      <c r="G3868" s="12">
        <f t="shared" si="60"/>
        <v>9.6800000000000011E-4</v>
      </c>
    </row>
    <row r="3869" spans="1:7" s="5" customFormat="1" ht="25.5" x14ac:dyDescent="0.2">
      <c r="A3869" s="11" t="s">
        <v>36</v>
      </c>
      <c r="B3869" s="11" t="s">
        <v>6963</v>
      </c>
      <c r="C3869" s="11" t="s">
        <v>1102</v>
      </c>
      <c r="D3869" s="6">
        <v>7</v>
      </c>
      <c r="E3869" s="12">
        <v>4.0000000000000002E-4</v>
      </c>
      <c r="F3869" s="12"/>
      <c r="G3869" s="12">
        <f t="shared" si="60"/>
        <v>4.0000000000000002E-4</v>
      </c>
    </row>
    <row r="3870" spans="1:7" s="5" customFormat="1" ht="25.5" x14ac:dyDescent="0.2">
      <c r="A3870" s="11" t="s">
        <v>36</v>
      </c>
      <c r="B3870" s="11" t="s">
        <v>6964</v>
      </c>
      <c r="C3870" s="11" t="s">
        <v>3194</v>
      </c>
      <c r="D3870" s="6">
        <v>7</v>
      </c>
      <c r="E3870" s="12">
        <v>9.3000000000000005E-4</v>
      </c>
      <c r="F3870" s="12"/>
      <c r="G3870" s="12">
        <f t="shared" si="60"/>
        <v>9.3000000000000005E-4</v>
      </c>
    </row>
    <row r="3871" spans="1:7" s="5" customFormat="1" ht="38.25" x14ac:dyDescent="0.2">
      <c r="A3871" s="11" t="s">
        <v>36</v>
      </c>
      <c r="B3871" s="11" t="s">
        <v>6965</v>
      </c>
      <c r="C3871" s="11" t="s">
        <v>1136</v>
      </c>
      <c r="D3871" s="6">
        <v>6</v>
      </c>
      <c r="E3871" s="12">
        <v>2.6349999999999998E-3</v>
      </c>
      <c r="F3871" s="12"/>
      <c r="G3871" s="12">
        <f t="shared" si="60"/>
        <v>2.6349999999999998E-3</v>
      </c>
    </row>
    <row r="3872" spans="1:7" s="5" customFormat="1" ht="25.5" x14ac:dyDescent="0.2">
      <c r="A3872" s="11" t="s">
        <v>36</v>
      </c>
      <c r="B3872" s="11" t="s">
        <v>6966</v>
      </c>
      <c r="C3872" s="11" t="s">
        <v>3194</v>
      </c>
      <c r="D3872" s="6">
        <v>7</v>
      </c>
      <c r="E3872" s="12">
        <v>6.2E-4</v>
      </c>
      <c r="F3872" s="12"/>
      <c r="G3872" s="12">
        <f t="shared" si="60"/>
        <v>6.2E-4</v>
      </c>
    </row>
    <row r="3873" spans="1:7" s="5" customFormat="1" ht="51" x14ac:dyDescent="0.2">
      <c r="A3873" s="11" t="s">
        <v>36</v>
      </c>
      <c r="B3873" s="11" t="s">
        <v>6967</v>
      </c>
      <c r="C3873" s="11" t="s">
        <v>3194</v>
      </c>
      <c r="D3873" s="6">
        <v>6</v>
      </c>
      <c r="E3873" s="12">
        <v>1.8600000000000001E-3</v>
      </c>
      <c r="F3873" s="12"/>
      <c r="G3873" s="12">
        <f t="shared" si="60"/>
        <v>1.8600000000000001E-3</v>
      </c>
    </row>
    <row r="3874" spans="1:7" s="5" customFormat="1" ht="38.25" x14ac:dyDescent="0.2">
      <c r="A3874" s="11" t="s">
        <v>36</v>
      </c>
      <c r="B3874" s="11" t="s">
        <v>6968</v>
      </c>
      <c r="C3874" s="11" t="s">
        <v>3099</v>
      </c>
      <c r="D3874" s="6">
        <v>6</v>
      </c>
      <c r="E3874" s="12">
        <v>2.6749999999999999E-3</v>
      </c>
      <c r="F3874" s="12"/>
      <c r="G3874" s="12">
        <f t="shared" si="60"/>
        <v>2.6749999999999999E-3</v>
      </c>
    </row>
    <row r="3875" spans="1:7" s="5" customFormat="1" ht="38.25" x14ac:dyDescent="0.2">
      <c r="A3875" s="11" t="s">
        <v>36</v>
      </c>
      <c r="B3875" s="11" t="s">
        <v>6969</v>
      </c>
      <c r="C3875" s="11" t="s">
        <v>1047</v>
      </c>
      <c r="D3875" s="6">
        <v>6</v>
      </c>
      <c r="E3875" s="12">
        <v>1.1941999999999999E-2</v>
      </c>
      <c r="F3875" s="12"/>
      <c r="G3875" s="12">
        <f t="shared" si="60"/>
        <v>1.1941999999999999E-2</v>
      </c>
    </row>
    <row r="3876" spans="1:7" s="5" customFormat="1" ht="38.25" x14ac:dyDescent="0.2">
      <c r="A3876" s="11" t="s">
        <v>36</v>
      </c>
      <c r="B3876" s="11" t="s">
        <v>6970</v>
      </c>
      <c r="C3876" s="11" t="s">
        <v>1047</v>
      </c>
      <c r="D3876" s="6">
        <v>6</v>
      </c>
      <c r="E3876" s="12">
        <v>2.3250000000000002E-3</v>
      </c>
      <c r="F3876" s="12"/>
      <c r="G3876" s="12">
        <f t="shared" si="60"/>
        <v>2.3250000000000002E-3</v>
      </c>
    </row>
    <row r="3877" spans="1:7" s="5" customFormat="1" ht="38.25" x14ac:dyDescent="0.2">
      <c r="A3877" s="11" t="s">
        <v>36</v>
      </c>
      <c r="B3877" s="11" t="s">
        <v>6971</v>
      </c>
      <c r="C3877" s="11" t="s">
        <v>1047</v>
      </c>
      <c r="D3877" s="6">
        <v>6</v>
      </c>
      <c r="E3877" s="12">
        <v>4.045E-3</v>
      </c>
      <c r="F3877" s="12"/>
      <c r="G3877" s="12">
        <f t="shared" si="60"/>
        <v>4.045E-3</v>
      </c>
    </row>
    <row r="3878" spans="1:7" s="5" customFormat="1" ht="25.5" x14ac:dyDescent="0.2">
      <c r="A3878" s="11" t="s">
        <v>36</v>
      </c>
      <c r="B3878" s="11" t="s">
        <v>6972</v>
      </c>
      <c r="C3878" s="11" t="s">
        <v>1152</v>
      </c>
      <c r="D3878" s="6">
        <v>7</v>
      </c>
      <c r="E3878" s="12">
        <v>5.2000000000000006E-4</v>
      </c>
      <c r="F3878" s="12"/>
      <c r="G3878" s="12">
        <f t="shared" si="60"/>
        <v>5.2000000000000006E-4</v>
      </c>
    </row>
    <row r="3879" spans="1:7" s="5" customFormat="1" ht="25.5" x14ac:dyDescent="0.2">
      <c r="A3879" s="11" t="s">
        <v>36</v>
      </c>
      <c r="B3879" s="11" t="s">
        <v>6973</v>
      </c>
      <c r="C3879" s="11" t="s">
        <v>1159</v>
      </c>
      <c r="D3879" s="6">
        <v>7</v>
      </c>
      <c r="E3879" s="12">
        <v>1.39E-3</v>
      </c>
      <c r="F3879" s="12"/>
      <c r="G3879" s="12">
        <f t="shared" si="60"/>
        <v>1.39E-3</v>
      </c>
    </row>
    <row r="3880" spans="1:7" s="5" customFormat="1" ht="38.25" x14ac:dyDescent="0.2">
      <c r="A3880" s="11" t="s">
        <v>36</v>
      </c>
      <c r="B3880" s="11" t="s">
        <v>6974</v>
      </c>
      <c r="C3880" s="11" t="s">
        <v>1047</v>
      </c>
      <c r="D3880" s="6">
        <v>6</v>
      </c>
      <c r="E3880" s="12">
        <v>1.7000000000000001E-3</v>
      </c>
      <c r="F3880" s="12"/>
      <c r="G3880" s="12">
        <f t="shared" si="60"/>
        <v>1.7000000000000001E-3</v>
      </c>
    </row>
    <row r="3881" spans="1:7" s="5" customFormat="1" ht="38.25" x14ac:dyDescent="0.2">
      <c r="A3881" s="11" t="s">
        <v>36</v>
      </c>
      <c r="B3881" s="11" t="s">
        <v>6975</v>
      </c>
      <c r="C3881" s="11" t="s">
        <v>1046</v>
      </c>
      <c r="D3881" s="6">
        <v>5</v>
      </c>
      <c r="E3881" s="12">
        <v>4.7008000000000001E-2</v>
      </c>
      <c r="F3881" s="12"/>
      <c r="G3881" s="12">
        <f t="shared" si="60"/>
        <v>4.7008000000000001E-2</v>
      </c>
    </row>
    <row r="3882" spans="1:7" s="5" customFormat="1" ht="51" x14ac:dyDescent="0.2">
      <c r="A3882" s="11" t="s">
        <v>36</v>
      </c>
      <c r="B3882" s="11" t="s">
        <v>6976</v>
      </c>
      <c r="C3882" s="11" t="s">
        <v>1164</v>
      </c>
      <c r="D3882" s="6">
        <v>6</v>
      </c>
      <c r="E3882" s="12">
        <v>2.1000000000000003E-3</v>
      </c>
      <c r="F3882" s="12"/>
      <c r="G3882" s="12">
        <f t="shared" si="60"/>
        <v>2.1000000000000003E-3</v>
      </c>
    </row>
    <row r="3883" spans="1:7" s="5" customFormat="1" ht="38.25" x14ac:dyDescent="0.2">
      <c r="A3883" s="11" t="s">
        <v>36</v>
      </c>
      <c r="B3883" s="11" t="s">
        <v>6977</v>
      </c>
      <c r="C3883" s="11" t="s">
        <v>1166</v>
      </c>
      <c r="D3883" s="6">
        <v>7</v>
      </c>
      <c r="E3883" s="12">
        <v>4.0000000000000002E-4</v>
      </c>
      <c r="F3883" s="12"/>
      <c r="G3883" s="12">
        <f t="shared" si="60"/>
        <v>4.0000000000000002E-4</v>
      </c>
    </row>
    <row r="3884" spans="1:7" s="5" customFormat="1" ht="38.25" x14ac:dyDescent="0.2">
      <c r="A3884" s="11" t="s">
        <v>36</v>
      </c>
      <c r="B3884" s="11" t="s">
        <v>6978</v>
      </c>
      <c r="C3884" s="11" t="s">
        <v>3194</v>
      </c>
      <c r="D3884" s="6">
        <v>6</v>
      </c>
      <c r="E3884" s="12">
        <v>1.8749999999999999E-2</v>
      </c>
      <c r="F3884" s="12"/>
      <c r="G3884" s="12">
        <f t="shared" si="60"/>
        <v>1.8749999999999999E-2</v>
      </c>
    </row>
    <row r="3885" spans="1:7" s="5" customFormat="1" ht="51" x14ac:dyDescent="0.2">
      <c r="A3885" s="11" t="s">
        <v>36</v>
      </c>
      <c r="B3885" s="11" t="s">
        <v>6979</v>
      </c>
      <c r="C3885" s="11" t="s">
        <v>1164</v>
      </c>
      <c r="D3885" s="6">
        <v>7</v>
      </c>
      <c r="E3885" s="12">
        <v>9.6700000000000009E-4</v>
      </c>
      <c r="F3885" s="12"/>
      <c r="G3885" s="12">
        <f t="shared" si="60"/>
        <v>9.6700000000000009E-4</v>
      </c>
    </row>
    <row r="3886" spans="1:7" s="5" customFormat="1" ht="38.25" x14ac:dyDescent="0.2">
      <c r="A3886" s="11" t="s">
        <v>36</v>
      </c>
      <c r="B3886" s="11" t="s">
        <v>6980</v>
      </c>
      <c r="C3886" s="11" t="s">
        <v>1185</v>
      </c>
      <c r="D3886" s="6">
        <v>7</v>
      </c>
      <c r="E3886" s="12">
        <v>7.2000000000000002E-5</v>
      </c>
      <c r="F3886" s="12"/>
      <c r="G3886" s="12">
        <f t="shared" si="60"/>
        <v>7.2000000000000002E-5</v>
      </c>
    </row>
    <row r="3887" spans="1:7" s="5" customFormat="1" ht="38.25" x14ac:dyDescent="0.2">
      <c r="A3887" s="11" t="s">
        <v>36</v>
      </c>
      <c r="B3887" s="11" t="s">
        <v>6981</v>
      </c>
      <c r="C3887" s="11" t="s">
        <v>1195</v>
      </c>
      <c r="D3887" s="6">
        <v>6</v>
      </c>
      <c r="E3887" s="12">
        <v>2.4300000000000003E-3</v>
      </c>
      <c r="F3887" s="12"/>
      <c r="G3887" s="12">
        <f t="shared" si="60"/>
        <v>2.4300000000000003E-3</v>
      </c>
    </row>
    <row r="3888" spans="1:7" s="5" customFormat="1" ht="38.25" x14ac:dyDescent="0.2">
      <c r="A3888" s="11" t="s">
        <v>36</v>
      </c>
      <c r="B3888" s="11" t="s">
        <v>6982</v>
      </c>
      <c r="C3888" s="11" t="s">
        <v>1196</v>
      </c>
      <c r="D3888" s="6">
        <v>6</v>
      </c>
      <c r="E3888" s="12">
        <v>8.0000000000000002E-3</v>
      </c>
      <c r="F3888" s="12"/>
      <c r="G3888" s="12">
        <f t="shared" si="60"/>
        <v>8.0000000000000002E-3</v>
      </c>
    </row>
    <row r="3889" spans="1:7" s="5" customFormat="1" ht="38.25" x14ac:dyDescent="0.2">
      <c r="A3889" s="11" t="s">
        <v>36</v>
      </c>
      <c r="B3889" s="11" t="s">
        <v>6983</v>
      </c>
      <c r="C3889" s="11" t="s">
        <v>1196</v>
      </c>
      <c r="D3889" s="6">
        <v>6</v>
      </c>
      <c r="E3889" s="12">
        <v>9.4410000000000015E-3</v>
      </c>
      <c r="F3889" s="12"/>
      <c r="G3889" s="12">
        <f t="shared" si="60"/>
        <v>9.4410000000000015E-3</v>
      </c>
    </row>
    <row r="3890" spans="1:7" s="5" customFormat="1" ht="38.25" x14ac:dyDescent="0.2">
      <c r="A3890" s="11" t="s">
        <v>36</v>
      </c>
      <c r="B3890" s="11" t="s">
        <v>6984</v>
      </c>
      <c r="C3890" s="11" t="s">
        <v>1196</v>
      </c>
      <c r="D3890" s="6">
        <v>6</v>
      </c>
      <c r="E3890" s="12">
        <v>5.7539999999999996E-3</v>
      </c>
      <c r="F3890" s="12"/>
      <c r="G3890" s="12">
        <f t="shared" si="60"/>
        <v>5.7539999999999996E-3</v>
      </c>
    </row>
    <row r="3891" spans="1:7" s="5" customFormat="1" ht="51" x14ac:dyDescent="0.2">
      <c r="A3891" s="11" t="s">
        <v>36</v>
      </c>
      <c r="B3891" s="11" t="s">
        <v>6985</v>
      </c>
      <c r="C3891" s="11" t="s">
        <v>1200</v>
      </c>
      <c r="D3891" s="6">
        <v>6</v>
      </c>
      <c r="E3891" s="12">
        <v>6.0000000000000001E-3</v>
      </c>
      <c r="F3891" s="12"/>
      <c r="G3891" s="12">
        <f t="shared" si="60"/>
        <v>6.0000000000000001E-3</v>
      </c>
    </row>
    <row r="3892" spans="1:7" s="5" customFormat="1" ht="38.25" x14ac:dyDescent="0.2">
      <c r="A3892" s="11" t="s">
        <v>36</v>
      </c>
      <c r="B3892" s="11" t="s">
        <v>6986</v>
      </c>
      <c r="C3892" s="11" t="s">
        <v>1203</v>
      </c>
      <c r="D3892" s="6">
        <v>6</v>
      </c>
      <c r="E3892" s="12">
        <v>1.0999999999999999E-2</v>
      </c>
      <c r="F3892" s="12"/>
      <c r="G3892" s="12">
        <f t="shared" si="60"/>
        <v>1.0999999999999999E-2</v>
      </c>
    </row>
    <row r="3893" spans="1:7" s="5" customFormat="1" ht="38.25" x14ac:dyDescent="0.2">
      <c r="A3893" s="11" t="s">
        <v>36</v>
      </c>
      <c r="B3893" s="11" t="s">
        <v>6987</v>
      </c>
      <c r="C3893" s="11" t="s">
        <v>1205</v>
      </c>
      <c r="D3893" s="6">
        <v>6</v>
      </c>
      <c r="E3893" s="12">
        <v>3.8E-3</v>
      </c>
      <c r="F3893" s="12"/>
      <c r="G3893" s="12">
        <f t="shared" si="60"/>
        <v>3.8E-3</v>
      </c>
    </row>
    <row r="3894" spans="1:7" s="5" customFormat="1" ht="51" x14ac:dyDescent="0.2">
      <c r="A3894" s="11" t="s">
        <v>36</v>
      </c>
      <c r="B3894" s="11" t="s">
        <v>6988</v>
      </c>
      <c r="C3894" s="11" t="s">
        <v>1205</v>
      </c>
      <c r="D3894" s="6">
        <v>7</v>
      </c>
      <c r="E3894" s="12">
        <v>2.0000000000000001E-4</v>
      </c>
      <c r="F3894" s="12"/>
      <c r="G3894" s="12">
        <f t="shared" si="60"/>
        <v>2.0000000000000001E-4</v>
      </c>
    </row>
    <row r="3895" spans="1:7" s="5" customFormat="1" ht="38.25" x14ac:dyDescent="0.2">
      <c r="A3895" s="11" t="s">
        <v>36</v>
      </c>
      <c r="B3895" s="11" t="s">
        <v>6989</v>
      </c>
      <c r="C3895" s="11" t="s">
        <v>1205</v>
      </c>
      <c r="D3895" s="6">
        <v>6</v>
      </c>
      <c r="E3895" s="12">
        <v>0.01</v>
      </c>
      <c r="F3895" s="12"/>
      <c r="G3895" s="12">
        <f t="shared" si="60"/>
        <v>0.01</v>
      </c>
    </row>
    <row r="3896" spans="1:7" s="5" customFormat="1" ht="38.25" x14ac:dyDescent="0.2">
      <c r="A3896" s="11" t="s">
        <v>36</v>
      </c>
      <c r="B3896" s="11" t="s">
        <v>6990</v>
      </c>
      <c r="C3896" s="11" t="s">
        <v>1205</v>
      </c>
      <c r="D3896" s="6">
        <v>6</v>
      </c>
      <c r="E3896" s="12">
        <v>6.0000000000000001E-3</v>
      </c>
      <c r="F3896" s="12"/>
      <c r="G3896" s="12">
        <f t="shared" si="60"/>
        <v>6.0000000000000001E-3</v>
      </c>
    </row>
    <row r="3897" spans="1:7" s="5" customFormat="1" ht="63.75" x14ac:dyDescent="0.2">
      <c r="A3897" s="11" t="s">
        <v>36</v>
      </c>
      <c r="B3897" s="11" t="s">
        <v>6991</v>
      </c>
      <c r="C3897" s="11" t="s">
        <v>1214</v>
      </c>
      <c r="D3897" s="6">
        <v>7</v>
      </c>
      <c r="E3897" s="12">
        <v>1.3340000000000001E-3</v>
      </c>
      <c r="F3897" s="12"/>
      <c r="G3897" s="12">
        <f t="shared" si="60"/>
        <v>1.3340000000000001E-3</v>
      </c>
    </row>
    <row r="3898" spans="1:7" s="5" customFormat="1" ht="38.25" x14ac:dyDescent="0.2">
      <c r="A3898" s="11" t="s">
        <v>36</v>
      </c>
      <c r="B3898" s="11" t="s">
        <v>6992</v>
      </c>
      <c r="C3898" s="11" t="s">
        <v>1216</v>
      </c>
      <c r="D3898" s="6">
        <v>6</v>
      </c>
      <c r="E3898" s="12">
        <v>4.1099999999999999E-3</v>
      </c>
      <c r="F3898" s="12"/>
      <c r="G3898" s="12">
        <f t="shared" si="60"/>
        <v>4.1099999999999999E-3</v>
      </c>
    </row>
    <row r="3899" spans="1:7" s="5" customFormat="1" ht="25.5" x14ac:dyDescent="0.2">
      <c r="A3899" s="11" t="s">
        <v>36</v>
      </c>
      <c r="B3899" s="11" t="s">
        <v>6993</v>
      </c>
      <c r="C3899" s="11" t="s">
        <v>3194</v>
      </c>
      <c r="D3899" s="6">
        <v>7</v>
      </c>
      <c r="E3899" s="12">
        <v>8.0000000000000004E-4</v>
      </c>
      <c r="F3899" s="12"/>
      <c r="G3899" s="12">
        <f t="shared" si="60"/>
        <v>8.0000000000000004E-4</v>
      </c>
    </row>
    <row r="3900" spans="1:7" s="5" customFormat="1" ht="38.25" x14ac:dyDescent="0.2">
      <c r="A3900" s="11" t="s">
        <v>36</v>
      </c>
      <c r="B3900" s="11" t="s">
        <v>6994</v>
      </c>
      <c r="C3900" s="11" t="s">
        <v>3194</v>
      </c>
      <c r="D3900" s="6">
        <v>6</v>
      </c>
      <c r="E3900" s="12">
        <v>9.6600000000000002E-3</v>
      </c>
      <c r="F3900" s="12"/>
      <c r="G3900" s="12">
        <f t="shared" si="60"/>
        <v>9.6600000000000002E-3</v>
      </c>
    </row>
    <row r="3901" spans="1:7" s="5" customFormat="1" ht="38.25" x14ac:dyDescent="0.2">
      <c r="A3901" s="11" t="s">
        <v>36</v>
      </c>
      <c r="B3901" s="11" t="s">
        <v>6995</v>
      </c>
      <c r="C3901" s="11" t="s">
        <v>3194</v>
      </c>
      <c r="D3901" s="6">
        <v>6</v>
      </c>
      <c r="E3901" s="12">
        <v>5.1600000000000005E-3</v>
      </c>
      <c r="F3901" s="12"/>
      <c r="G3901" s="12">
        <f t="shared" si="60"/>
        <v>5.1600000000000005E-3</v>
      </c>
    </row>
    <row r="3902" spans="1:7" s="5" customFormat="1" ht="51" x14ac:dyDescent="0.2">
      <c r="A3902" s="11" t="s">
        <v>36</v>
      </c>
      <c r="B3902" s="11" t="s">
        <v>6996</v>
      </c>
      <c r="C3902" s="11" t="s">
        <v>3194</v>
      </c>
      <c r="D3902" s="6">
        <v>7</v>
      </c>
      <c r="E3902" s="12">
        <v>1.4E-3</v>
      </c>
      <c r="F3902" s="12"/>
      <c r="G3902" s="12">
        <f t="shared" si="60"/>
        <v>1.4E-3</v>
      </c>
    </row>
    <row r="3903" spans="1:7" s="5" customFormat="1" ht="63.75" x14ac:dyDescent="0.2">
      <c r="A3903" s="11" t="s">
        <v>36</v>
      </c>
      <c r="B3903" s="11" t="s">
        <v>6997</v>
      </c>
      <c r="C3903" s="11" t="s">
        <v>1244</v>
      </c>
      <c r="D3903" s="6">
        <v>7</v>
      </c>
      <c r="E3903" s="12">
        <v>9.8000000000000019E-4</v>
      </c>
      <c r="F3903" s="12"/>
      <c r="G3903" s="12">
        <f t="shared" si="60"/>
        <v>9.8000000000000019E-4</v>
      </c>
    </row>
    <row r="3904" spans="1:7" s="5" customFormat="1" ht="51" x14ac:dyDescent="0.2">
      <c r="A3904" s="11" t="s">
        <v>36</v>
      </c>
      <c r="B3904" s="11" t="s">
        <v>6998</v>
      </c>
      <c r="C3904" s="11" t="s">
        <v>1245</v>
      </c>
      <c r="D3904" s="6">
        <v>7</v>
      </c>
      <c r="E3904" s="12">
        <v>1.2999999999999999E-3</v>
      </c>
      <c r="F3904" s="12"/>
      <c r="G3904" s="12">
        <f t="shared" si="60"/>
        <v>1.2999999999999999E-3</v>
      </c>
    </row>
    <row r="3905" spans="1:7" s="5" customFormat="1" ht="38.25" x14ac:dyDescent="0.2">
      <c r="A3905" s="11" t="s">
        <v>36</v>
      </c>
      <c r="B3905" s="11" t="s">
        <v>6999</v>
      </c>
      <c r="C3905" s="11" t="s">
        <v>3194</v>
      </c>
      <c r="D3905" s="6">
        <v>7</v>
      </c>
      <c r="E3905" s="12">
        <v>1.5900000000000001E-3</v>
      </c>
      <c r="F3905" s="12"/>
      <c r="G3905" s="12">
        <f t="shared" si="60"/>
        <v>1.5900000000000001E-3</v>
      </c>
    </row>
    <row r="3906" spans="1:7" s="5" customFormat="1" ht="38.25" x14ac:dyDescent="0.2">
      <c r="A3906" s="11" t="s">
        <v>36</v>
      </c>
      <c r="B3906" s="11" t="s">
        <v>7000</v>
      </c>
      <c r="C3906" s="11" t="s">
        <v>1255</v>
      </c>
      <c r="D3906" s="6">
        <v>6</v>
      </c>
      <c r="E3906" s="12">
        <v>2.5999999999999999E-3</v>
      </c>
      <c r="F3906" s="12"/>
      <c r="G3906" s="12">
        <f t="shared" si="60"/>
        <v>2.5999999999999999E-3</v>
      </c>
    </row>
    <row r="3907" spans="1:7" s="5" customFormat="1" ht="63.75" x14ac:dyDescent="0.2">
      <c r="A3907" s="11" t="s">
        <v>36</v>
      </c>
      <c r="B3907" s="11" t="s">
        <v>7001</v>
      </c>
      <c r="C3907" s="11" t="s">
        <v>1257</v>
      </c>
      <c r="D3907" s="6">
        <v>5</v>
      </c>
      <c r="E3907" s="12">
        <v>5.8506999999999997E-2</v>
      </c>
      <c r="F3907" s="12"/>
      <c r="G3907" s="12">
        <f t="shared" si="60"/>
        <v>5.8506999999999997E-2</v>
      </c>
    </row>
    <row r="3908" spans="1:7" s="5" customFormat="1" ht="38.25" x14ac:dyDescent="0.2">
      <c r="A3908" s="11" t="s">
        <v>36</v>
      </c>
      <c r="B3908" s="11" t="s">
        <v>7002</v>
      </c>
      <c r="C3908" s="11" t="s">
        <v>3194</v>
      </c>
      <c r="D3908" s="6">
        <v>7</v>
      </c>
      <c r="E3908" s="12">
        <v>1.341E-3</v>
      </c>
      <c r="F3908" s="12"/>
      <c r="G3908" s="12">
        <f t="shared" si="60"/>
        <v>1.341E-3</v>
      </c>
    </row>
    <row r="3909" spans="1:7" s="5" customFormat="1" ht="38.25" x14ac:dyDescent="0.2">
      <c r="A3909" s="11" t="s">
        <v>36</v>
      </c>
      <c r="B3909" s="11" t="s">
        <v>7003</v>
      </c>
      <c r="C3909" s="11" t="s">
        <v>1260</v>
      </c>
      <c r="D3909" s="6">
        <v>6</v>
      </c>
      <c r="E3909" s="12">
        <v>3.2000000000000002E-3</v>
      </c>
      <c r="F3909" s="12"/>
      <c r="G3909" s="12">
        <f t="shared" si="60"/>
        <v>3.2000000000000002E-3</v>
      </c>
    </row>
    <row r="3910" spans="1:7" s="5" customFormat="1" ht="25.5" x14ac:dyDescent="0.2">
      <c r="A3910" s="11" t="s">
        <v>36</v>
      </c>
      <c r="B3910" s="11" t="s">
        <v>7004</v>
      </c>
      <c r="C3910" s="11" t="s">
        <v>1274</v>
      </c>
      <c r="D3910" s="6">
        <v>7</v>
      </c>
      <c r="E3910" s="12">
        <v>2.4140000000000003E-3</v>
      </c>
      <c r="F3910" s="12"/>
      <c r="G3910" s="12">
        <f t="shared" si="60"/>
        <v>2.4140000000000003E-3</v>
      </c>
    </row>
    <row r="3911" spans="1:7" s="5" customFormat="1" ht="38.25" x14ac:dyDescent="0.2">
      <c r="A3911" s="11" t="s">
        <v>36</v>
      </c>
      <c r="B3911" s="11" t="s">
        <v>7005</v>
      </c>
      <c r="C3911" s="11" t="s">
        <v>1274</v>
      </c>
      <c r="D3911" s="6">
        <v>6</v>
      </c>
      <c r="E3911" s="12">
        <v>4.0000000000000001E-3</v>
      </c>
      <c r="F3911" s="12"/>
      <c r="G3911" s="12">
        <f t="shared" si="60"/>
        <v>4.0000000000000001E-3</v>
      </c>
    </row>
    <row r="3912" spans="1:7" s="5" customFormat="1" ht="38.25" x14ac:dyDescent="0.2">
      <c r="A3912" s="11" t="s">
        <v>36</v>
      </c>
      <c r="B3912" s="11" t="s">
        <v>7006</v>
      </c>
      <c r="C3912" s="11" t="s">
        <v>1274</v>
      </c>
      <c r="D3912" s="6">
        <v>6</v>
      </c>
      <c r="E3912" s="12">
        <v>4.4900000000000001E-3</v>
      </c>
      <c r="F3912" s="12"/>
      <c r="G3912" s="12">
        <f t="shared" si="60"/>
        <v>4.4900000000000001E-3</v>
      </c>
    </row>
    <row r="3913" spans="1:7" s="5" customFormat="1" ht="38.25" x14ac:dyDescent="0.2">
      <c r="A3913" s="11" t="s">
        <v>36</v>
      </c>
      <c r="B3913" s="11" t="s">
        <v>7007</v>
      </c>
      <c r="C3913" s="11" t="s">
        <v>1275</v>
      </c>
      <c r="D3913" s="6">
        <v>4</v>
      </c>
      <c r="E3913" s="12">
        <v>0.345771</v>
      </c>
      <c r="F3913" s="12"/>
      <c r="G3913" s="12">
        <f t="shared" si="60"/>
        <v>0.345771</v>
      </c>
    </row>
    <row r="3914" spans="1:7" s="5" customFormat="1" ht="38.25" x14ac:dyDescent="0.2">
      <c r="A3914" s="11" t="s">
        <v>36</v>
      </c>
      <c r="B3914" s="11" t="s">
        <v>7008</v>
      </c>
      <c r="C3914" s="11" t="s">
        <v>1283</v>
      </c>
      <c r="D3914" s="6">
        <v>6</v>
      </c>
      <c r="E3914" s="12">
        <v>4.2849999999999997E-3</v>
      </c>
      <c r="F3914" s="12"/>
      <c r="G3914" s="12">
        <f t="shared" si="60"/>
        <v>4.2849999999999997E-3</v>
      </c>
    </row>
    <row r="3915" spans="1:7" s="5" customFormat="1" ht="51" x14ac:dyDescent="0.2">
      <c r="A3915" s="11" t="s">
        <v>36</v>
      </c>
      <c r="B3915" s="11" t="s">
        <v>7009</v>
      </c>
      <c r="C3915" s="11" t="s">
        <v>1305</v>
      </c>
      <c r="D3915" s="6">
        <v>7</v>
      </c>
      <c r="E3915" s="12">
        <v>7.3999999999999999E-4</v>
      </c>
      <c r="F3915" s="12"/>
      <c r="G3915" s="12">
        <f t="shared" si="60"/>
        <v>7.3999999999999999E-4</v>
      </c>
    </row>
    <row r="3916" spans="1:7" s="5" customFormat="1" ht="38.25" x14ac:dyDescent="0.2">
      <c r="A3916" s="11" t="s">
        <v>36</v>
      </c>
      <c r="B3916" s="11" t="s">
        <v>7010</v>
      </c>
      <c r="C3916" s="11" t="s">
        <v>1305</v>
      </c>
      <c r="D3916" s="6">
        <v>7</v>
      </c>
      <c r="E3916" s="12">
        <v>8.1000000000000006E-4</v>
      </c>
      <c r="F3916" s="12"/>
      <c r="G3916" s="12">
        <f t="shared" si="60"/>
        <v>8.1000000000000006E-4</v>
      </c>
    </row>
    <row r="3917" spans="1:7" s="5" customFormat="1" ht="51" x14ac:dyDescent="0.2">
      <c r="A3917" s="11" t="s">
        <v>36</v>
      </c>
      <c r="B3917" s="11" t="s">
        <v>7011</v>
      </c>
      <c r="C3917" s="11" t="s">
        <v>1298</v>
      </c>
      <c r="D3917" s="6">
        <v>7</v>
      </c>
      <c r="E3917" s="12">
        <v>7.5600000000000005E-4</v>
      </c>
      <c r="F3917" s="12"/>
      <c r="G3917" s="12">
        <f t="shared" si="60"/>
        <v>7.5600000000000005E-4</v>
      </c>
    </row>
    <row r="3918" spans="1:7" s="5" customFormat="1" ht="51" x14ac:dyDescent="0.2">
      <c r="A3918" s="11" t="s">
        <v>36</v>
      </c>
      <c r="B3918" s="11" t="s">
        <v>7012</v>
      </c>
      <c r="C3918" s="11" t="s">
        <v>3100</v>
      </c>
      <c r="D3918" s="6">
        <v>4</v>
      </c>
      <c r="E3918" s="12">
        <v>0.11808299999999999</v>
      </c>
      <c r="F3918" s="12"/>
      <c r="G3918" s="12">
        <f t="shared" si="60"/>
        <v>0.11808299999999999</v>
      </c>
    </row>
    <row r="3919" spans="1:7" s="5" customFormat="1" ht="38.25" x14ac:dyDescent="0.2">
      <c r="A3919" s="11" t="s">
        <v>36</v>
      </c>
      <c r="B3919" s="11" t="s">
        <v>7013</v>
      </c>
      <c r="C3919" s="11" t="s">
        <v>3194</v>
      </c>
      <c r="D3919" s="6">
        <v>7</v>
      </c>
      <c r="E3919" s="12">
        <v>1.0049999999999998E-3</v>
      </c>
      <c r="F3919" s="12"/>
      <c r="G3919" s="12">
        <f t="shared" ref="G3919:G3982" si="61">IF((E3919-F3919)&lt;0,0,(E3919-F3919))</f>
        <v>1.0049999999999998E-3</v>
      </c>
    </row>
    <row r="3920" spans="1:7" s="5" customFormat="1" ht="25.5" x14ac:dyDescent="0.2">
      <c r="A3920" s="11" t="s">
        <v>36</v>
      </c>
      <c r="B3920" s="11" t="s">
        <v>7014</v>
      </c>
      <c r="C3920" s="11" t="s">
        <v>7015</v>
      </c>
      <c r="D3920" s="6">
        <v>5</v>
      </c>
      <c r="E3920" s="12">
        <v>1.137E-2</v>
      </c>
      <c r="F3920" s="12"/>
      <c r="G3920" s="12">
        <f t="shared" si="61"/>
        <v>1.137E-2</v>
      </c>
    </row>
    <row r="3921" spans="1:7" s="5" customFormat="1" ht="38.25" x14ac:dyDescent="0.2">
      <c r="A3921" s="11" t="s">
        <v>36</v>
      </c>
      <c r="B3921" s="11" t="s">
        <v>7016</v>
      </c>
      <c r="C3921" s="11" t="s">
        <v>7017</v>
      </c>
      <c r="D3921" s="6">
        <v>6</v>
      </c>
      <c r="E3921" s="12">
        <v>5.0099999999999997E-3</v>
      </c>
      <c r="F3921" s="12"/>
      <c r="G3921" s="12">
        <f t="shared" si="61"/>
        <v>5.0099999999999997E-3</v>
      </c>
    </row>
    <row r="3922" spans="1:7" s="5" customFormat="1" ht="38.25" x14ac:dyDescent="0.2">
      <c r="A3922" s="11" t="s">
        <v>36</v>
      </c>
      <c r="B3922" s="11" t="s">
        <v>7018</v>
      </c>
      <c r="C3922" s="11" t="s">
        <v>7019</v>
      </c>
      <c r="D3922" s="6">
        <v>6</v>
      </c>
      <c r="E3922" s="12">
        <v>3.0600000000000002E-3</v>
      </c>
      <c r="F3922" s="12"/>
      <c r="G3922" s="12">
        <f t="shared" si="61"/>
        <v>3.0600000000000002E-3</v>
      </c>
    </row>
    <row r="3923" spans="1:7" s="5" customFormat="1" ht="38.25" x14ac:dyDescent="0.2">
      <c r="A3923" s="11" t="s">
        <v>36</v>
      </c>
      <c r="B3923" s="11" t="s">
        <v>7020</v>
      </c>
      <c r="C3923" s="11" t="s">
        <v>7021</v>
      </c>
      <c r="D3923" s="6">
        <v>7</v>
      </c>
      <c r="E3923" s="12">
        <v>2.4700000000000004E-3</v>
      </c>
      <c r="F3923" s="12"/>
      <c r="G3923" s="12">
        <f t="shared" si="61"/>
        <v>2.4700000000000004E-3</v>
      </c>
    </row>
    <row r="3924" spans="1:7" s="5" customFormat="1" ht="38.25" x14ac:dyDescent="0.2">
      <c r="A3924" s="11" t="s">
        <v>36</v>
      </c>
      <c r="B3924" s="11" t="s">
        <v>7022</v>
      </c>
      <c r="C3924" s="11" t="s">
        <v>7021</v>
      </c>
      <c r="D3924" s="6">
        <v>7</v>
      </c>
      <c r="E3924" s="12">
        <v>6.6600000000000003E-4</v>
      </c>
      <c r="F3924" s="12"/>
      <c r="G3924" s="12">
        <f t="shared" si="61"/>
        <v>6.6600000000000003E-4</v>
      </c>
    </row>
    <row r="3925" spans="1:7" s="5" customFormat="1" ht="38.25" x14ac:dyDescent="0.2">
      <c r="A3925" s="11" t="s">
        <v>36</v>
      </c>
      <c r="B3925" s="11" t="s">
        <v>7023</v>
      </c>
      <c r="C3925" s="11" t="s">
        <v>7021</v>
      </c>
      <c r="D3925" s="6">
        <v>7</v>
      </c>
      <c r="E3925" s="12">
        <v>4.4999999999999999E-4</v>
      </c>
      <c r="F3925" s="12"/>
      <c r="G3925" s="12">
        <f t="shared" si="61"/>
        <v>4.4999999999999999E-4</v>
      </c>
    </row>
    <row r="3926" spans="1:7" s="5" customFormat="1" ht="38.25" x14ac:dyDescent="0.2">
      <c r="A3926" s="11" t="s">
        <v>36</v>
      </c>
      <c r="B3926" s="11" t="s">
        <v>7024</v>
      </c>
      <c r="C3926" s="11" t="s">
        <v>744</v>
      </c>
      <c r="D3926" s="6">
        <v>6</v>
      </c>
      <c r="E3926" s="12">
        <v>1.8161E-3</v>
      </c>
      <c r="F3926" s="12"/>
      <c r="G3926" s="12">
        <f t="shared" si="61"/>
        <v>1.8161E-3</v>
      </c>
    </row>
    <row r="3927" spans="1:7" s="5" customFormat="1" ht="38.25" x14ac:dyDescent="0.2">
      <c r="A3927" s="11" t="s">
        <v>36</v>
      </c>
      <c r="B3927" s="11" t="s">
        <v>7025</v>
      </c>
      <c r="C3927" s="11" t="s">
        <v>744</v>
      </c>
      <c r="D3927" s="6">
        <v>7</v>
      </c>
      <c r="E3927" s="12">
        <v>3.4200000000000002E-4</v>
      </c>
      <c r="F3927" s="12"/>
      <c r="G3927" s="12">
        <f t="shared" si="61"/>
        <v>3.4200000000000002E-4</v>
      </c>
    </row>
    <row r="3928" spans="1:7" s="5" customFormat="1" ht="38.25" x14ac:dyDescent="0.2">
      <c r="A3928" s="11" t="s">
        <v>36</v>
      </c>
      <c r="B3928" s="11" t="s">
        <v>7026</v>
      </c>
      <c r="C3928" s="11" t="s">
        <v>744</v>
      </c>
      <c r="D3928" s="6">
        <v>6</v>
      </c>
      <c r="E3928" s="12">
        <v>1.7349000000000002E-3</v>
      </c>
      <c r="F3928" s="12"/>
      <c r="G3928" s="12">
        <f t="shared" si="61"/>
        <v>1.7349000000000002E-3</v>
      </c>
    </row>
    <row r="3929" spans="1:7" s="5" customFormat="1" ht="38.25" x14ac:dyDescent="0.2">
      <c r="A3929" s="11" t="s">
        <v>36</v>
      </c>
      <c r="B3929" s="11" t="s">
        <v>7027</v>
      </c>
      <c r="C3929" s="11" t="s">
        <v>744</v>
      </c>
      <c r="D3929" s="6">
        <v>7</v>
      </c>
      <c r="E3929" s="12">
        <v>1.3606E-3</v>
      </c>
      <c r="F3929" s="12"/>
      <c r="G3929" s="12">
        <f t="shared" si="61"/>
        <v>1.3606E-3</v>
      </c>
    </row>
    <row r="3930" spans="1:7" s="5" customFormat="1" ht="38.25" x14ac:dyDescent="0.2">
      <c r="A3930" s="11" t="s">
        <v>36</v>
      </c>
      <c r="B3930" s="11" t="s">
        <v>7028</v>
      </c>
      <c r="C3930" s="11" t="s">
        <v>744</v>
      </c>
      <c r="D3930" s="6">
        <v>7</v>
      </c>
      <c r="E3930" s="12">
        <v>4.9790000000000001E-4</v>
      </c>
      <c r="F3930" s="12"/>
      <c r="G3930" s="12">
        <f t="shared" si="61"/>
        <v>4.9790000000000001E-4</v>
      </c>
    </row>
    <row r="3931" spans="1:7" s="5" customFormat="1" ht="51" x14ac:dyDescent="0.2">
      <c r="A3931" s="11" t="s">
        <v>36</v>
      </c>
      <c r="B3931" s="11" t="s">
        <v>7029</v>
      </c>
      <c r="C3931" s="11" t="s">
        <v>2934</v>
      </c>
      <c r="D3931" s="6">
        <v>6</v>
      </c>
      <c r="E3931" s="12">
        <v>2.98E-3</v>
      </c>
      <c r="F3931" s="12"/>
      <c r="G3931" s="12">
        <f t="shared" si="61"/>
        <v>2.98E-3</v>
      </c>
    </row>
    <row r="3932" spans="1:7" s="5" customFormat="1" ht="38.25" x14ac:dyDescent="0.2">
      <c r="A3932" s="11" t="s">
        <v>36</v>
      </c>
      <c r="B3932" s="11" t="s">
        <v>7030</v>
      </c>
      <c r="C3932" s="11" t="s">
        <v>2934</v>
      </c>
      <c r="D3932" s="6">
        <v>7</v>
      </c>
      <c r="E3932" s="12">
        <v>6.6E-4</v>
      </c>
      <c r="F3932" s="12"/>
      <c r="G3932" s="12">
        <f t="shared" si="61"/>
        <v>6.6E-4</v>
      </c>
    </row>
    <row r="3933" spans="1:7" s="5" customFormat="1" ht="38.25" x14ac:dyDescent="0.2">
      <c r="A3933" s="11" t="s">
        <v>36</v>
      </c>
      <c r="B3933" s="11" t="s">
        <v>7031</v>
      </c>
      <c r="C3933" s="11" t="s">
        <v>2934</v>
      </c>
      <c r="D3933" s="6">
        <v>6</v>
      </c>
      <c r="E3933" s="12">
        <v>2.8140000000000001E-3</v>
      </c>
      <c r="F3933" s="12"/>
      <c r="G3933" s="12">
        <f t="shared" si="61"/>
        <v>2.8140000000000001E-3</v>
      </c>
    </row>
    <row r="3934" spans="1:7" s="5" customFormat="1" ht="51" x14ac:dyDescent="0.2">
      <c r="A3934" s="11" t="s">
        <v>36</v>
      </c>
      <c r="B3934" s="11" t="s">
        <v>7032</v>
      </c>
      <c r="C3934" s="11" t="s">
        <v>1164</v>
      </c>
      <c r="D3934" s="6">
        <v>8</v>
      </c>
      <c r="E3934" s="12">
        <v>2.9999999999999997E-4</v>
      </c>
      <c r="F3934" s="12"/>
      <c r="G3934" s="12">
        <f t="shared" si="61"/>
        <v>2.9999999999999997E-4</v>
      </c>
    </row>
    <row r="3935" spans="1:7" s="5" customFormat="1" ht="38.25" x14ac:dyDescent="0.2">
      <c r="A3935" s="11" t="s">
        <v>36</v>
      </c>
      <c r="B3935" s="11" t="s">
        <v>7033</v>
      </c>
      <c r="C3935" s="11" t="s">
        <v>2952</v>
      </c>
      <c r="D3935" s="6">
        <v>8</v>
      </c>
      <c r="E3935" s="12">
        <v>3.7000000000000002E-3</v>
      </c>
      <c r="F3935" s="12"/>
      <c r="G3935" s="12">
        <f t="shared" si="61"/>
        <v>3.7000000000000002E-3</v>
      </c>
    </row>
    <row r="3936" spans="1:7" s="5" customFormat="1" x14ac:dyDescent="0.2">
      <c r="A3936" s="11" t="s">
        <v>36</v>
      </c>
      <c r="B3936" s="11" t="s">
        <v>3401</v>
      </c>
      <c r="C3936" s="11" t="s">
        <v>2935</v>
      </c>
      <c r="D3936" s="6">
        <v>8</v>
      </c>
      <c r="E3936" s="12">
        <v>1.63</v>
      </c>
      <c r="F3936" s="12"/>
      <c r="G3936" s="12">
        <f t="shared" si="61"/>
        <v>1.63</v>
      </c>
    </row>
    <row r="3937" spans="1:7" s="5" customFormat="1" ht="25.5" x14ac:dyDescent="0.2">
      <c r="A3937" s="11" t="s">
        <v>35</v>
      </c>
      <c r="B3937" s="11" t="s">
        <v>7034</v>
      </c>
      <c r="C3937" s="11" t="s">
        <v>773</v>
      </c>
      <c r="D3937" s="6">
        <v>6</v>
      </c>
      <c r="E3937" s="12">
        <v>1.6280000000000003E-2</v>
      </c>
      <c r="F3937" s="12"/>
      <c r="G3937" s="12">
        <f t="shared" si="61"/>
        <v>1.6280000000000003E-2</v>
      </c>
    </row>
    <row r="3938" spans="1:7" s="5" customFormat="1" ht="38.25" x14ac:dyDescent="0.2">
      <c r="A3938" s="11" t="s">
        <v>35</v>
      </c>
      <c r="B3938" s="11" t="s">
        <v>7035</v>
      </c>
      <c r="C3938" s="11" t="s">
        <v>1052</v>
      </c>
      <c r="D3938" s="6">
        <v>4</v>
      </c>
      <c r="E3938" s="12">
        <v>0.25600000000000001</v>
      </c>
      <c r="F3938" s="12"/>
      <c r="G3938" s="12">
        <f t="shared" si="61"/>
        <v>0.25600000000000001</v>
      </c>
    </row>
    <row r="3939" spans="1:7" s="5" customFormat="1" ht="25.5" x14ac:dyDescent="0.2">
      <c r="A3939" s="11" t="s">
        <v>35</v>
      </c>
      <c r="B3939" s="11" t="s">
        <v>7036</v>
      </c>
      <c r="C3939" s="11" t="s">
        <v>1056</v>
      </c>
      <c r="D3939" s="6">
        <v>7</v>
      </c>
      <c r="E3939" s="12">
        <v>1E-3</v>
      </c>
      <c r="F3939" s="12"/>
      <c r="G3939" s="12">
        <f t="shared" si="61"/>
        <v>1E-3</v>
      </c>
    </row>
    <row r="3940" spans="1:7" s="5" customFormat="1" ht="38.25" x14ac:dyDescent="0.2">
      <c r="A3940" s="11" t="s">
        <v>35</v>
      </c>
      <c r="B3940" s="11" t="s">
        <v>7037</v>
      </c>
      <c r="C3940" s="11" t="s">
        <v>1057</v>
      </c>
      <c r="D3940" s="6">
        <v>6</v>
      </c>
      <c r="E3940" s="12">
        <v>3.5270000000000002E-3</v>
      </c>
      <c r="F3940" s="12"/>
      <c r="G3940" s="12">
        <f t="shared" si="61"/>
        <v>3.5270000000000002E-3</v>
      </c>
    </row>
    <row r="3941" spans="1:7" s="5" customFormat="1" ht="25.5" x14ac:dyDescent="0.2">
      <c r="A3941" s="11" t="s">
        <v>35</v>
      </c>
      <c r="B3941" s="11" t="s">
        <v>7038</v>
      </c>
      <c r="C3941" s="11" t="s">
        <v>1063</v>
      </c>
      <c r="D3941" s="6">
        <v>6</v>
      </c>
      <c r="E3941" s="12">
        <v>3.0999999999999999E-3</v>
      </c>
      <c r="F3941" s="12"/>
      <c r="G3941" s="12">
        <f t="shared" si="61"/>
        <v>3.0999999999999999E-3</v>
      </c>
    </row>
    <row r="3942" spans="1:7" s="5" customFormat="1" ht="25.5" x14ac:dyDescent="0.2">
      <c r="A3942" s="11" t="s">
        <v>35</v>
      </c>
      <c r="B3942" s="11" t="s">
        <v>7039</v>
      </c>
      <c r="C3942" s="11" t="s">
        <v>1070</v>
      </c>
      <c r="D3942" s="6">
        <v>7</v>
      </c>
      <c r="E3942" s="12">
        <v>4.0300000000000004E-4</v>
      </c>
      <c r="F3942" s="12"/>
      <c r="G3942" s="12">
        <f t="shared" si="61"/>
        <v>4.0300000000000004E-4</v>
      </c>
    </row>
    <row r="3943" spans="1:7" s="5" customFormat="1" ht="25.5" x14ac:dyDescent="0.2">
      <c r="A3943" s="11" t="s">
        <v>35</v>
      </c>
      <c r="B3943" s="11" t="s">
        <v>7040</v>
      </c>
      <c r="C3943" s="11" t="s">
        <v>1070</v>
      </c>
      <c r="D3943" s="6">
        <v>7</v>
      </c>
      <c r="E3943" s="12">
        <v>2.4800000000000001E-4</v>
      </c>
      <c r="F3943" s="12"/>
      <c r="G3943" s="12">
        <f t="shared" si="61"/>
        <v>2.4800000000000001E-4</v>
      </c>
    </row>
    <row r="3944" spans="1:7" s="5" customFormat="1" ht="38.25" x14ac:dyDescent="0.2">
      <c r="A3944" s="11" t="s">
        <v>35</v>
      </c>
      <c r="B3944" s="11" t="s">
        <v>7041</v>
      </c>
      <c r="C3944" s="11" t="s">
        <v>7042</v>
      </c>
      <c r="D3944" s="6">
        <v>7</v>
      </c>
      <c r="E3944" s="12">
        <v>8.9500000000000007E-4</v>
      </c>
      <c r="F3944" s="12"/>
      <c r="G3944" s="12">
        <f t="shared" si="61"/>
        <v>8.9500000000000007E-4</v>
      </c>
    </row>
    <row r="3945" spans="1:7" s="5" customFormat="1" ht="38.25" x14ac:dyDescent="0.2">
      <c r="A3945" s="11" t="s">
        <v>35</v>
      </c>
      <c r="B3945" s="11" t="s">
        <v>7043</v>
      </c>
      <c r="C3945" s="11" t="s">
        <v>3101</v>
      </c>
      <c r="D3945" s="6">
        <v>7</v>
      </c>
      <c r="E3945" s="12">
        <v>2.3999999999999998E-3</v>
      </c>
      <c r="F3945" s="12"/>
      <c r="G3945" s="12">
        <f t="shared" si="61"/>
        <v>2.3999999999999998E-3</v>
      </c>
    </row>
    <row r="3946" spans="1:7" s="5" customFormat="1" ht="25.5" x14ac:dyDescent="0.2">
      <c r="A3946" s="11" t="s">
        <v>35</v>
      </c>
      <c r="B3946" s="11" t="s">
        <v>7044</v>
      </c>
      <c r="C3946" s="11" t="s">
        <v>3101</v>
      </c>
      <c r="D3946" s="6">
        <v>7</v>
      </c>
      <c r="E3946" s="12">
        <v>6.1709999999999998E-4</v>
      </c>
      <c r="F3946" s="12"/>
      <c r="G3946" s="12">
        <f t="shared" si="61"/>
        <v>6.1709999999999998E-4</v>
      </c>
    </row>
    <row r="3947" spans="1:7" s="5" customFormat="1" ht="25.5" x14ac:dyDescent="0.2">
      <c r="A3947" s="11" t="s">
        <v>35</v>
      </c>
      <c r="B3947" s="11" t="s">
        <v>7045</v>
      </c>
      <c r="C3947" s="11" t="s">
        <v>1074</v>
      </c>
      <c r="D3947" s="6">
        <v>6</v>
      </c>
      <c r="E3947" s="12">
        <v>3.7309999999999999E-3</v>
      </c>
      <c r="F3947" s="12"/>
      <c r="G3947" s="12">
        <f t="shared" si="61"/>
        <v>3.7309999999999999E-3</v>
      </c>
    </row>
    <row r="3948" spans="1:7" s="5" customFormat="1" ht="25.5" x14ac:dyDescent="0.2">
      <c r="A3948" s="11" t="s">
        <v>35</v>
      </c>
      <c r="B3948" s="11" t="s">
        <v>7046</v>
      </c>
      <c r="C3948" s="11" t="s">
        <v>1076</v>
      </c>
      <c r="D3948" s="6">
        <v>6</v>
      </c>
      <c r="E3948" s="12">
        <v>4.516E-3</v>
      </c>
      <c r="F3948" s="12"/>
      <c r="G3948" s="12">
        <f t="shared" si="61"/>
        <v>4.516E-3</v>
      </c>
    </row>
    <row r="3949" spans="1:7" s="5" customFormat="1" ht="25.5" x14ac:dyDescent="0.2">
      <c r="A3949" s="11" t="s">
        <v>35</v>
      </c>
      <c r="B3949" s="11" t="s">
        <v>7047</v>
      </c>
      <c r="C3949" s="11" t="s">
        <v>1079</v>
      </c>
      <c r="D3949" s="6">
        <v>7</v>
      </c>
      <c r="E3949" s="12">
        <v>1.8E-3</v>
      </c>
      <c r="F3949" s="12"/>
      <c r="G3949" s="12">
        <f t="shared" si="61"/>
        <v>1.8E-3</v>
      </c>
    </row>
    <row r="3950" spans="1:7" s="5" customFormat="1" ht="25.5" x14ac:dyDescent="0.2">
      <c r="A3950" s="11" t="s">
        <v>35</v>
      </c>
      <c r="B3950" s="11" t="s">
        <v>7048</v>
      </c>
      <c r="C3950" s="11" t="s">
        <v>1082</v>
      </c>
      <c r="D3950" s="6">
        <v>6</v>
      </c>
      <c r="E3950" s="12">
        <v>9.6100000000000005E-4</v>
      </c>
      <c r="F3950" s="12"/>
      <c r="G3950" s="12">
        <f t="shared" si="61"/>
        <v>9.6100000000000005E-4</v>
      </c>
    </row>
    <row r="3951" spans="1:7" s="5" customFormat="1" ht="38.25" x14ac:dyDescent="0.2">
      <c r="A3951" s="11" t="s">
        <v>35</v>
      </c>
      <c r="B3951" s="11" t="s">
        <v>7049</v>
      </c>
      <c r="C3951" s="11" t="s">
        <v>1083</v>
      </c>
      <c r="D3951" s="6">
        <v>5</v>
      </c>
      <c r="E3951" s="12">
        <v>4.7759999999999999E-3</v>
      </c>
      <c r="F3951" s="12"/>
      <c r="G3951" s="12">
        <f t="shared" si="61"/>
        <v>4.7759999999999999E-3</v>
      </c>
    </row>
    <row r="3952" spans="1:7" s="5" customFormat="1" ht="38.25" x14ac:dyDescent="0.2">
      <c r="A3952" s="11" t="s">
        <v>35</v>
      </c>
      <c r="B3952" s="11" t="s">
        <v>7050</v>
      </c>
      <c r="C3952" s="11" t="s">
        <v>1084</v>
      </c>
      <c r="D3952" s="6">
        <v>7</v>
      </c>
      <c r="E3952" s="12">
        <v>1.003E-3</v>
      </c>
      <c r="F3952" s="12"/>
      <c r="G3952" s="12">
        <f t="shared" si="61"/>
        <v>1.003E-3</v>
      </c>
    </row>
    <row r="3953" spans="1:7" s="5" customFormat="1" ht="25.5" x14ac:dyDescent="0.2">
      <c r="A3953" s="11" t="s">
        <v>35</v>
      </c>
      <c r="B3953" s="11" t="s">
        <v>7048</v>
      </c>
      <c r="C3953" s="11" t="s">
        <v>1085</v>
      </c>
      <c r="D3953" s="6">
        <v>6</v>
      </c>
      <c r="E3953" s="12">
        <v>2E-3</v>
      </c>
      <c r="F3953" s="12"/>
      <c r="G3953" s="12">
        <f t="shared" si="61"/>
        <v>2E-3</v>
      </c>
    </row>
    <row r="3954" spans="1:7" s="5" customFormat="1" ht="25.5" x14ac:dyDescent="0.2">
      <c r="A3954" s="11" t="s">
        <v>35</v>
      </c>
      <c r="B3954" s="11" t="s">
        <v>7051</v>
      </c>
      <c r="C3954" s="11" t="s">
        <v>3194</v>
      </c>
      <c r="D3954" s="6">
        <v>6</v>
      </c>
      <c r="E3954" s="12">
        <v>2.173E-3</v>
      </c>
      <c r="F3954" s="12"/>
      <c r="G3954" s="12">
        <f t="shared" si="61"/>
        <v>2.173E-3</v>
      </c>
    </row>
    <row r="3955" spans="1:7" s="5" customFormat="1" ht="25.5" x14ac:dyDescent="0.2">
      <c r="A3955" s="11" t="s">
        <v>35</v>
      </c>
      <c r="B3955" s="11" t="s">
        <v>7052</v>
      </c>
      <c r="C3955" s="11" t="s">
        <v>3194</v>
      </c>
      <c r="D3955" s="6">
        <v>6</v>
      </c>
      <c r="E3955" s="12">
        <v>4.5449999999999996E-3</v>
      </c>
      <c r="F3955" s="12"/>
      <c r="G3955" s="12">
        <f t="shared" si="61"/>
        <v>4.5449999999999996E-3</v>
      </c>
    </row>
    <row r="3956" spans="1:7" s="5" customFormat="1" ht="51" x14ac:dyDescent="0.2">
      <c r="A3956" s="11" t="s">
        <v>35</v>
      </c>
      <c r="B3956" s="11" t="s">
        <v>7053</v>
      </c>
      <c r="C3956" s="11" t="s">
        <v>1087</v>
      </c>
      <c r="D3956" s="6">
        <v>7</v>
      </c>
      <c r="E3956" s="12">
        <v>7.3799999999999994E-4</v>
      </c>
      <c r="F3956" s="12"/>
      <c r="G3956" s="12">
        <f t="shared" si="61"/>
        <v>7.3799999999999994E-4</v>
      </c>
    </row>
    <row r="3957" spans="1:7" s="5" customFormat="1" ht="25.5" x14ac:dyDescent="0.2">
      <c r="A3957" s="11" t="s">
        <v>35</v>
      </c>
      <c r="B3957" s="11" t="s">
        <v>7054</v>
      </c>
      <c r="C3957" s="11" t="s">
        <v>1088</v>
      </c>
      <c r="D3957" s="6">
        <v>6</v>
      </c>
      <c r="E3957" s="12">
        <v>2.7E-2</v>
      </c>
      <c r="F3957" s="12"/>
      <c r="G3957" s="12">
        <f t="shared" si="61"/>
        <v>2.7E-2</v>
      </c>
    </row>
    <row r="3958" spans="1:7" s="5" customFormat="1" ht="25.5" x14ac:dyDescent="0.2">
      <c r="A3958" s="11" t="s">
        <v>35</v>
      </c>
      <c r="B3958" s="11" t="s">
        <v>7055</v>
      </c>
      <c r="C3958" s="11" t="s">
        <v>1090</v>
      </c>
      <c r="D3958" s="6">
        <v>7</v>
      </c>
      <c r="E3958" s="12">
        <v>7.5000000000000002E-4</v>
      </c>
      <c r="F3958" s="12"/>
      <c r="G3958" s="12">
        <f t="shared" si="61"/>
        <v>7.5000000000000002E-4</v>
      </c>
    </row>
    <row r="3959" spans="1:7" s="5" customFormat="1" ht="25.5" x14ac:dyDescent="0.2">
      <c r="A3959" s="11" t="s">
        <v>35</v>
      </c>
      <c r="B3959" s="11" t="s">
        <v>7054</v>
      </c>
      <c r="C3959" s="11" t="s">
        <v>1092</v>
      </c>
      <c r="D3959" s="6">
        <v>6</v>
      </c>
      <c r="E3959" s="12">
        <v>6.6319999999999999E-3</v>
      </c>
      <c r="F3959" s="12"/>
      <c r="G3959" s="12">
        <f t="shared" si="61"/>
        <v>6.6319999999999999E-3</v>
      </c>
    </row>
    <row r="3960" spans="1:7" s="5" customFormat="1" ht="25.5" x14ac:dyDescent="0.2">
      <c r="A3960" s="11" t="s">
        <v>35</v>
      </c>
      <c r="B3960" s="11" t="s">
        <v>7056</v>
      </c>
      <c r="C3960" s="11" t="s">
        <v>1093</v>
      </c>
      <c r="D3960" s="6">
        <v>7</v>
      </c>
      <c r="E3960" s="12">
        <v>7.85E-4</v>
      </c>
      <c r="F3960" s="12"/>
      <c r="G3960" s="12">
        <f t="shared" si="61"/>
        <v>7.85E-4</v>
      </c>
    </row>
    <row r="3961" spans="1:7" s="5" customFormat="1" ht="25.5" x14ac:dyDescent="0.2">
      <c r="A3961" s="11" t="s">
        <v>35</v>
      </c>
      <c r="B3961" s="11" t="s">
        <v>7057</v>
      </c>
      <c r="C3961" s="11" t="s">
        <v>1094</v>
      </c>
      <c r="D3961" s="6">
        <v>7</v>
      </c>
      <c r="E3961" s="12">
        <v>2.4849999999999998E-3</v>
      </c>
      <c r="F3961" s="12"/>
      <c r="G3961" s="12">
        <f t="shared" si="61"/>
        <v>2.4849999999999998E-3</v>
      </c>
    </row>
    <row r="3962" spans="1:7" s="5" customFormat="1" ht="25.5" x14ac:dyDescent="0.2">
      <c r="A3962" s="11" t="s">
        <v>35</v>
      </c>
      <c r="B3962" s="11" t="s">
        <v>7058</v>
      </c>
      <c r="C3962" s="11" t="s">
        <v>1095</v>
      </c>
      <c r="D3962" s="6">
        <v>7</v>
      </c>
      <c r="E3962" s="12">
        <v>5.7300000000000005E-4</v>
      </c>
      <c r="F3962" s="12"/>
      <c r="G3962" s="12">
        <f t="shared" si="61"/>
        <v>5.7300000000000005E-4</v>
      </c>
    </row>
    <row r="3963" spans="1:7" s="5" customFormat="1" ht="38.25" x14ac:dyDescent="0.2">
      <c r="A3963" s="11" t="s">
        <v>35</v>
      </c>
      <c r="B3963" s="11" t="s">
        <v>7059</v>
      </c>
      <c r="C3963" s="11" t="s">
        <v>1096</v>
      </c>
      <c r="D3963" s="6">
        <v>7</v>
      </c>
      <c r="E3963" s="12">
        <v>8.0000000000000004E-4</v>
      </c>
      <c r="F3963" s="12"/>
      <c r="G3963" s="12">
        <f t="shared" si="61"/>
        <v>8.0000000000000004E-4</v>
      </c>
    </row>
    <row r="3964" spans="1:7" s="5" customFormat="1" ht="25.5" x14ac:dyDescent="0.2">
      <c r="A3964" s="11" t="s">
        <v>35</v>
      </c>
      <c r="B3964" s="11" t="s">
        <v>7060</v>
      </c>
      <c r="C3964" s="11" t="s">
        <v>1097</v>
      </c>
      <c r="D3964" s="6">
        <v>6</v>
      </c>
      <c r="E3964" s="12">
        <v>3.5999999999999999E-3</v>
      </c>
      <c r="F3964" s="12"/>
      <c r="G3964" s="12">
        <f t="shared" si="61"/>
        <v>3.5999999999999999E-3</v>
      </c>
    </row>
    <row r="3965" spans="1:7" s="5" customFormat="1" ht="38.25" x14ac:dyDescent="0.2">
      <c r="A3965" s="11" t="s">
        <v>35</v>
      </c>
      <c r="B3965" s="11" t="s">
        <v>7061</v>
      </c>
      <c r="C3965" s="11" t="s">
        <v>1098</v>
      </c>
      <c r="D3965" s="6">
        <v>7</v>
      </c>
      <c r="E3965" s="12">
        <v>4.7500000000000005E-4</v>
      </c>
      <c r="F3965" s="12"/>
      <c r="G3965" s="12">
        <f t="shared" si="61"/>
        <v>4.7500000000000005E-4</v>
      </c>
    </row>
    <row r="3966" spans="1:7" s="5" customFormat="1" ht="38.25" x14ac:dyDescent="0.2">
      <c r="A3966" s="11" t="s">
        <v>35</v>
      </c>
      <c r="B3966" s="11" t="s">
        <v>7062</v>
      </c>
      <c r="C3966" s="11" t="s">
        <v>1098</v>
      </c>
      <c r="D3966" s="6">
        <v>7</v>
      </c>
      <c r="E3966" s="12">
        <v>8.3700000000000007E-4</v>
      </c>
      <c r="F3966" s="12"/>
      <c r="G3966" s="12">
        <f t="shared" si="61"/>
        <v>8.3700000000000007E-4</v>
      </c>
    </row>
    <row r="3967" spans="1:7" s="5" customFormat="1" ht="25.5" x14ac:dyDescent="0.2">
      <c r="A3967" s="11" t="s">
        <v>35</v>
      </c>
      <c r="B3967" s="11" t="s">
        <v>7063</v>
      </c>
      <c r="C3967" s="11" t="s">
        <v>1101</v>
      </c>
      <c r="D3967" s="6">
        <v>7</v>
      </c>
      <c r="E3967" s="12">
        <v>2.7899999999999999E-3</v>
      </c>
      <c r="F3967" s="12"/>
      <c r="G3967" s="12">
        <f t="shared" si="61"/>
        <v>2.7899999999999999E-3</v>
      </c>
    </row>
    <row r="3968" spans="1:7" s="5" customFormat="1" ht="25.5" x14ac:dyDescent="0.2">
      <c r="A3968" s="11" t="s">
        <v>35</v>
      </c>
      <c r="B3968" s="11" t="s">
        <v>7063</v>
      </c>
      <c r="C3968" s="11" t="s">
        <v>3194</v>
      </c>
      <c r="D3968" s="6">
        <v>7</v>
      </c>
      <c r="E3968" s="12">
        <v>1.181E-3</v>
      </c>
      <c r="F3968" s="12"/>
      <c r="G3968" s="12">
        <f t="shared" si="61"/>
        <v>1.181E-3</v>
      </c>
    </row>
    <row r="3969" spans="1:7" s="5" customFormat="1" ht="25.5" x14ac:dyDescent="0.2">
      <c r="A3969" s="11" t="s">
        <v>35</v>
      </c>
      <c r="B3969" s="11" t="s">
        <v>7064</v>
      </c>
      <c r="C3969" s="11" t="s">
        <v>1108</v>
      </c>
      <c r="D3969" s="6">
        <v>7</v>
      </c>
      <c r="E3969" s="12">
        <v>1.524E-3</v>
      </c>
      <c r="F3969" s="12"/>
      <c r="G3969" s="12">
        <f t="shared" si="61"/>
        <v>1.524E-3</v>
      </c>
    </row>
    <row r="3970" spans="1:7" s="5" customFormat="1" ht="25.5" x14ac:dyDescent="0.2">
      <c r="A3970" s="11" t="s">
        <v>35</v>
      </c>
      <c r="B3970" s="11" t="s">
        <v>7065</v>
      </c>
      <c r="C3970" s="11" t="s">
        <v>3194</v>
      </c>
      <c r="D3970" s="6">
        <v>7</v>
      </c>
      <c r="E3970" s="12">
        <v>3.7800000000000003E-4</v>
      </c>
      <c r="F3970" s="12"/>
      <c r="G3970" s="12">
        <f t="shared" si="61"/>
        <v>3.7800000000000003E-4</v>
      </c>
    </row>
    <row r="3971" spans="1:7" s="5" customFormat="1" ht="25.5" x14ac:dyDescent="0.2">
      <c r="A3971" s="11" t="s">
        <v>35</v>
      </c>
      <c r="B3971" s="11" t="s">
        <v>7066</v>
      </c>
      <c r="C3971" s="11" t="s">
        <v>1115</v>
      </c>
      <c r="D3971" s="6">
        <v>7</v>
      </c>
      <c r="E3971" s="12">
        <v>1.15E-3</v>
      </c>
      <c r="F3971" s="12"/>
      <c r="G3971" s="12">
        <f t="shared" si="61"/>
        <v>1.15E-3</v>
      </c>
    </row>
    <row r="3972" spans="1:7" s="5" customFormat="1" ht="25.5" x14ac:dyDescent="0.2">
      <c r="A3972" s="11" t="s">
        <v>35</v>
      </c>
      <c r="B3972" s="11" t="s">
        <v>7066</v>
      </c>
      <c r="C3972" s="11" t="s">
        <v>1116</v>
      </c>
      <c r="D3972" s="6">
        <v>7</v>
      </c>
      <c r="E3972" s="12">
        <v>1.7099999999999999E-3</v>
      </c>
      <c r="F3972" s="12"/>
      <c r="G3972" s="12">
        <f t="shared" si="61"/>
        <v>1.7099999999999999E-3</v>
      </c>
    </row>
    <row r="3973" spans="1:7" s="5" customFormat="1" ht="25.5" x14ac:dyDescent="0.2">
      <c r="A3973" s="11" t="s">
        <v>35</v>
      </c>
      <c r="B3973" s="11" t="s">
        <v>7063</v>
      </c>
      <c r="C3973" s="11" t="s">
        <v>3194</v>
      </c>
      <c r="D3973" s="6">
        <v>7</v>
      </c>
      <c r="E3973" s="12">
        <v>5.8000000000000011E-4</v>
      </c>
      <c r="F3973" s="12"/>
      <c r="G3973" s="12">
        <f t="shared" si="61"/>
        <v>5.8000000000000011E-4</v>
      </c>
    </row>
    <row r="3974" spans="1:7" s="5" customFormat="1" ht="25.5" x14ac:dyDescent="0.2">
      <c r="A3974" s="11" t="s">
        <v>35</v>
      </c>
      <c r="B3974" s="11" t="s">
        <v>7054</v>
      </c>
      <c r="C3974" s="11" t="s">
        <v>1120</v>
      </c>
      <c r="D3974" s="6">
        <v>6</v>
      </c>
      <c r="E3974" s="12">
        <v>6.7270000000000003E-3</v>
      </c>
      <c r="F3974" s="12"/>
      <c r="G3974" s="12">
        <f t="shared" si="61"/>
        <v>6.7270000000000003E-3</v>
      </c>
    </row>
    <row r="3975" spans="1:7" s="5" customFormat="1" ht="38.25" x14ac:dyDescent="0.2">
      <c r="A3975" s="11" t="s">
        <v>35</v>
      </c>
      <c r="B3975" s="11" t="s">
        <v>7067</v>
      </c>
      <c r="C3975" s="11" t="s">
        <v>1122</v>
      </c>
      <c r="D3975" s="6">
        <v>7</v>
      </c>
      <c r="E3975" s="12">
        <v>8.8000000000000003E-4</v>
      </c>
      <c r="F3975" s="12"/>
      <c r="G3975" s="12">
        <f t="shared" si="61"/>
        <v>8.8000000000000003E-4</v>
      </c>
    </row>
    <row r="3976" spans="1:7" s="5" customFormat="1" ht="38.25" x14ac:dyDescent="0.2">
      <c r="A3976" s="11" t="s">
        <v>35</v>
      </c>
      <c r="B3976" s="11" t="s">
        <v>7068</v>
      </c>
      <c r="C3976" s="11" t="s">
        <v>1125</v>
      </c>
      <c r="D3976" s="6">
        <v>6</v>
      </c>
      <c r="E3976" s="12">
        <v>5.1340000000000005E-3</v>
      </c>
      <c r="F3976" s="12"/>
      <c r="G3976" s="12">
        <f t="shared" si="61"/>
        <v>5.1340000000000005E-3</v>
      </c>
    </row>
    <row r="3977" spans="1:7" s="5" customFormat="1" ht="38.25" x14ac:dyDescent="0.2">
      <c r="A3977" s="11" t="s">
        <v>35</v>
      </c>
      <c r="B3977" s="11" t="s">
        <v>7069</v>
      </c>
      <c r="C3977" s="11" t="s">
        <v>1128</v>
      </c>
      <c r="D3977" s="6">
        <v>7</v>
      </c>
      <c r="E3977" s="12">
        <v>2E-3</v>
      </c>
      <c r="F3977" s="12"/>
      <c r="G3977" s="12">
        <f t="shared" si="61"/>
        <v>2E-3</v>
      </c>
    </row>
    <row r="3978" spans="1:7" s="5" customFormat="1" ht="25.5" x14ac:dyDescent="0.2">
      <c r="A3978" s="11" t="s">
        <v>35</v>
      </c>
      <c r="B3978" s="11" t="s">
        <v>7054</v>
      </c>
      <c r="C3978" s="11" t="s">
        <v>1129</v>
      </c>
      <c r="D3978" s="6">
        <v>6</v>
      </c>
      <c r="E3978" s="12">
        <v>1.24E-2</v>
      </c>
      <c r="F3978" s="12"/>
      <c r="G3978" s="12">
        <f t="shared" si="61"/>
        <v>1.24E-2</v>
      </c>
    </row>
    <row r="3979" spans="1:7" s="5" customFormat="1" ht="51" x14ac:dyDescent="0.2">
      <c r="A3979" s="11" t="s">
        <v>35</v>
      </c>
      <c r="B3979" s="11" t="s">
        <v>7070</v>
      </c>
      <c r="C3979" s="11" t="s">
        <v>1131</v>
      </c>
      <c r="D3979" s="6">
        <v>7</v>
      </c>
      <c r="E3979" s="12">
        <v>6.7400000000000001E-4</v>
      </c>
      <c r="F3979" s="12"/>
      <c r="G3979" s="12">
        <f t="shared" si="61"/>
        <v>6.7400000000000001E-4</v>
      </c>
    </row>
    <row r="3980" spans="1:7" s="5" customFormat="1" ht="38.25" x14ac:dyDescent="0.2">
      <c r="A3980" s="11" t="s">
        <v>35</v>
      </c>
      <c r="B3980" s="11" t="s">
        <v>7071</v>
      </c>
      <c r="C3980" s="11" t="s">
        <v>1132</v>
      </c>
      <c r="D3980" s="6">
        <v>6</v>
      </c>
      <c r="E3980" s="12">
        <v>3.7110000000000003E-3</v>
      </c>
      <c r="F3980" s="12"/>
      <c r="G3980" s="12">
        <f t="shared" si="61"/>
        <v>3.7110000000000003E-3</v>
      </c>
    </row>
    <row r="3981" spans="1:7" s="5" customFormat="1" ht="38.25" x14ac:dyDescent="0.2">
      <c r="A3981" s="11" t="s">
        <v>35</v>
      </c>
      <c r="B3981" s="11" t="s">
        <v>7072</v>
      </c>
      <c r="C3981" s="11" t="s">
        <v>1059</v>
      </c>
      <c r="D3981" s="6">
        <v>7</v>
      </c>
      <c r="E3981" s="12">
        <v>5.9999999999999995E-4</v>
      </c>
      <c r="F3981" s="12"/>
      <c r="G3981" s="12">
        <f t="shared" si="61"/>
        <v>5.9999999999999995E-4</v>
      </c>
    </row>
    <row r="3982" spans="1:7" s="5" customFormat="1" ht="51" x14ac:dyDescent="0.2">
      <c r="A3982" s="11" t="s">
        <v>35</v>
      </c>
      <c r="B3982" s="11" t="s">
        <v>7073</v>
      </c>
      <c r="C3982" s="11" t="s">
        <v>1137</v>
      </c>
      <c r="D3982" s="6">
        <v>6</v>
      </c>
      <c r="E3982" s="12">
        <v>3.5000000000000001E-3</v>
      </c>
      <c r="F3982" s="12"/>
      <c r="G3982" s="12">
        <f t="shared" si="61"/>
        <v>3.5000000000000001E-3</v>
      </c>
    </row>
    <row r="3983" spans="1:7" s="5" customFormat="1" ht="51" x14ac:dyDescent="0.2">
      <c r="A3983" s="11" t="s">
        <v>35</v>
      </c>
      <c r="B3983" s="11" t="s">
        <v>7074</v>
      </c>
      <c r="C3983" s="11" t="s">
        <v>1120</v>
      </c>
      <c r="D3983" s="6">
        <v>6</v>
      </c>
      <c r="E3983" s="12">
        <v>1.8600000000000001E-3</v>
      </c>
      <c r="F3983" s="12"/>
      <c r="G3983" s="12">
        <f t="shared" ref="G3983:G4046" si="62">IF((E3983-F3983)&lt;0,0,(E3983-F3983))</f>
        <v>1.8600000000000001E-3</v>
      </c>
    </row>
    <row r="3984" spans="1:7" s="5" customFormat="1" ht="38.25" x14ac:dyDescent="0.2">
      <c r="A3984" s="11" t="s">
        <v>35</v>
      </c>
      <c r="B3984" s="11" t="s">
        <v>7075</v>
      </c>
      <c r="C3984" s="11" t="s">
        <v>1096</v>
      </c>
      <c r="D3984" s="6">
        <v>7</v>
      </c>
      <c r="E3984" s="12">
        <v>1E-3</v>
      </c>
      <c r="F3984" s="12"/>
      <c r="G3984" s="12">
        <f t="shared" si="62"/>
        <v>1E-3</v>
      </c>
    </row>
    <row r="3985" spans="1:7" s="5" customFormat="1" ht="51" x14ac:dyDescent="0.2">
      <c r="A3985" s="11" t="s">
        <v>35</v>
      </c>
      <c r="B3985" s="11" t="s">
        <v>7076</v>
      </c>
      <c r="C3985" s="11" t="s">
        <v>1143</v>
      </c>
      <c r="D3985" s="6">
        <v>6</v>
      </c>
      <c r="E3985" s="12">
        <v>9.9100000000000004E-3</v>
      </c>
      <c r="F3985" s="12"/>
      <c r="G3985" s="12">
        <f t="shared" si="62"/>
        <v>9.9100000000000004E-3</v>
      </c>
    </row>
    <row r="3986" spans="1:7" s="5" customFormat="1" ht="38.25" x14ac:dyDescent="0.2">
      <c r="A3986" s="11" t="s">
        <v>35</v>
      </c>
      <c r="B3986" s="11" t="s">
        <v>7077</v>
      </c>
      <c r="C3986" s="11" t="s">
        <v>3194</v>
      </c>
      <c r="D3986" s="6">
        <v>7</v>
      </c>
      <c r="E3986" s="12">
        <v>5.8000000000000011E-4</v>
      </c>
      <c r="F3986" s="12"/>
      <c r="G3986" s="12">
        <f t="shared" si="62"/>
        <v>5.8000000000000011E-4</v>
      </c>
    </row>
    <row r="3987" spans="1:7" s="5" customFormat="1" ht="38.25" x14ac:dyDescent="0.2">
      <c r="A3987" s="11" t="s">
        <v>35</v>
      </c>
      <c r="B3987" s="11" t="s">
        <v>7078</v>
      </c>
      <c r="C3987" s="11" t="s">
        <v>1146</v>
      </c>
      <c r="D3987" s="6">
        <v>6</v>
      </c>
      <c r="E3987" s="12">
        <v>3.016E-3</v>
      </c>
      <c r="F3987" s="12"/>
      <c r="G3987" s="12">
        <f t="shared" si="62"/>
        <v>3.016E-3</v>
      </c>
    </row>
    <row r="3988" spans="1:7" s="5" customFormat="1" ht="38.25" x14ac:dyDescent="0.2">
      <c r="A3988" s="11" t="s">
        <v>35</v>
      </c>
      <c r="B3988" s="11" t="s">
        <v>7079</v>
      </c>
      <c r="C3988" s="11" t="s">
        <v>1147</v>
      </c>
      <c r="D3988" s="6">
        <v>7</v>
      </c>
      <c r="E3988" s="12">
        <v>8.7100000000000003E-4</v>
      </c>
      <c r="F3988" s="12"/>
      <c r="G3988" s="12">
        <f t="shared" si="62"/>
        <v>8.7100000000000003E-4</v>
      </c>
    </row>
    <row r="3989" spans="1:7" s="5" customFormat="1" ht="63.75" x14ac:dyDescent="0.2">
      <c r="A3989" s="11" t="s">
        <v>35</v>
      </c>
      <c r="B3989" s="11" t="s">
        <v>7080</v>
      </c>
      <c r="C3989" s="11" t="s">
        <v>1148</v>
      </c>
      <c r="D3989" s="6">
        <v>6</v>
      </c>
      <c r="E3989" s="12">
        <v>6.5300000000000002E-3</v>
      </c>
      <c r="F3989" s="12"/>
      <c r="G3989" s="12">
        <f t="shared" si="62"/>
        <v>6.5300000000000002E-3</v>
      </c>
    </row>
    <row r="3990" spans="1:7" s="5" customFormat="1" ht="38.25" x14ac:dyDescent="0.2">
      <c r="A3990" s="11" t="s">
        <v>35</v>
      </c>
      <c r="B3990" s="11" t="s">
        <v>7081</v>
      </c>
      <c r="C3990" s="11" t="s">
        <v>1148</v>
      </c>
      <c r="D3990" s="6">
        <v>5</v>
      </c>
      <c r="E3990" s="12">
        <v>6.0770000000000005E-2</v>
      </c>
      <c r="F3990" s="12"/>
      <c r="G3990" s="12">
        <f t="shared" si="62"/>
        <v>6.0770000000000005E-2</v>
      </c>
    </row>
    <row r="3991" spans="1:7" s="5" customFormat="1" ht="38.25" x14ac:dyDescent="0.2">
      <c r="A3991" s="11" t="s">
        <v>35</v>
      </c>
      <c r="B3991" s="11" t="s">
        <v>7082</v>
      </c>
      <c r="C3991" s="11" t="s">
        <v>1154</v>
      </c>
      <c r="D3991" s="6">
        <v>4</v>
      </c>
      <c r="E3991" s="12">
        <v>0.51890000000000003</v>
      </c>
      <c r="F3991" s="12"/>
      <c r="G3991" s="12">
        <f t="shared" si="62"/>
        <v>0.51890000000000003</v>
      </c>
    </row>
    <row r="3992" spans="1:7" s="5" customFormat="1" ht="38.25" x14ac:dyDescent="0.2">
      <c r="A3992" s="11" t="s">
        <v>35</v>
      </c>
      <c r="B3992" s="11" t="s">
        <v>7083</v>
      </c>
      <c r="C3992" s="11" t="s">
        <v>1154</v>
      </c>
      <c r="D3992" s="6">
        <v>5</v>
      </c>
      <c r="E3992" s="12">
        <v>0.14699999999999999</v>
      </c>
      <c r="F3992" s="12"/>
      <c r="G3992" s="12">
        <f t="shared" si="62"/>
        <v>0.14699999999999999</v>
      </c>
    </row>
    <row r="3993" spans="1:7" s="5" customFormat="1" ht="25.5" x14ac:dyDescent="0.2">
      <c r="A3993" s="11" t="s">
        <v>35</v>
      </c>
      <c r="B3993" s="11" t="s">
        <v>7084</v>
      </c>
      <c r="C3993" s="11" t="s">
        <v>1155</v>
      </c>
      <c r="D3993" s="6">
        <v>6</v>
      </c>
      <c r="E3993" s="12">
        <v>2.2010000000000003E-3</v>
      </c>
      <c r="F3993" s="12"/>
      <c r="G3993" s="12">
        <f t="shared" si="62"/>
        <v>2.2010000000000003E-3</v>
      </c>
    </row>
    <row r="3994" spans="1:7" s="5" customFormat="1" ht="25.5" x14ac:dyDescent="0.2">
      <c r="A3994" s="11" t="s">
        <v>35</v>
      </c>
      <c r="B3994" s="11" t="s">
        <v>7085</v>
      </c>
      <c r="C3994" s="11" t="s">
        <v>1156</v>
      </c>
      <c r="D3994" s="6">
        <v>6</v>
      </c>
      <c r="E3994" s="12">
        <v>9.92E-3</v>
      </c>
      <c r="F3994" s="12"/>
      <c r="G3994" s="12">
        <f t="shared" si="62"/>
        <v>9.92E-3</v>
      </c>
    </row>
    <row r="3995" spans="1:7" s="5" customFormat="1" ht="51" x14ac:dyDescent="0.2">
      <c r="A3995" s="11" t="s">
        <v>35</v>
      </c>
      <c r="B3995" s="11" t="s">
        <v>7086</v>
      </c>
      <c r="C3995" s="11" t="s">
        <v>1160</v>
      </c>
      <c r="D3995" s="6">
        <v>6</v>
      </c>
      <c r="E3995" s="12">
        <v>8.5000000000000006E-3</v>
      </c>
      <c r="F3995" s="12"/>
      <c r="G3995" s="12">
        <f t="shared" si="62"/>
        <v>8.5000000000000006E-3</v>
      </c>
    </row>
    <row r="3996" spans="1:7" s="5" customFormat="1" ht="38.25" x14ac:dyDescent="0.2">
      <c r="A3996" s="11" t="s">
        <v>35</v>
      </c>
      <c r="B3996" s="11" t="s">
        <v>7087</v>
      </c>
      <c r="C3996" s="11" t="s">
        <v>1047</v>
      </c>
      <c r="D3996" s="6">
        <v>7</v>
      </c>
      <c r="E3996" s="12">
        <v>1.08E-3</v>
      </c>
      <c r="F3996" s="12"/>
      <c r="G3996" s="12">
        <f t="shared" si="62"/>
        <v>1.08E-3</v>
      </c>
    </row>
    <row r="3997" spans="1:7" s="5" customFormat="1" ht="38.25" x14ac:dyDescent="0.2">
      <c r="A3997" s="11" t="s">
        <v>35</v>
      </c>
      <c r="B3997" s="11" t="s">
        <v>7088</v>
      </c>
      <c r="C3997" s="11" t="s">
        <v>1163</v>
      </c>
      <c r="D3997" s="6">
        <v>7</v>
      </c>
      <c r="E3997" s="12">
        <v>4.8200000000000006E-4</v>
      </c>
      <c r="F3997" s="12"/>
      <c r="G3997" s="12">
        <f t="shared" si="62"/>
        <v>4.8200000000000006E-4</v>
      </c>
    </row>
    <row r="3998" spans="1:7" s="5" customFormat="1" ht="38.25" x14ac:dyDescent="0.2">
      <c r="A3998" s="11" t="s">
        <v>35</v>
      </c>
      <c r="B3998" s="11" t="s">
        <v>7089</v>
      </c>
      <c r="C3998" s="11" t="s">
        <v>1168</v>
      </c>
      <c r="D3998" s="6">
        <v>6</v>
      </c>
      <c r="E3998" s="12">
        <v>5.6420000000000003E-3</v>
      </c>
      <c r="F3998" s="12"/>
      <c r="G3998" s="12">
        <f t="shared" si="62"/>
        <v>5.6420000000000003E-3</v>
      </c>
    </row>
    <row r="3999" spans="1:7" s="5" customFormat="1" ht="38.25" x14ac:dyDescent="0.2">
      <c r="A3999" s="11" t="s">
        <v>35</v>
      </c>
      <c r="B3999" s="11" t="s">
        <v>7090</v>
      </c>
      <c r="C3999" s="11" t="s">
        <v>1169</v>
      </c>
      <c r="D3999" s="6">
        <v>7</v>
      </c>
      <c r="E3999" s="12">
        <v>1.2999999999999999E-3</v>
      </c>
      <c r="F3999" s="12"/>
      <c r="G3999" s="12">
        <f t="shared" si="62"/>
        <v>1.2999999999999999E-3</v>
      </c>
    </row>
    <row r="4000" spans="1:7" s="5" customFormat="1" ht="63.75" x14ac:dyDescent="0.2">
      <c r="A4000" s="11" t="s">
        <v>35</v>
      </c>
      <c r="B4000" s="11" t="s">
        <v>7091</v>
      </c>
      <c r="C4000" s="11" t="s">
        <v>1171</v>
      </c>
      <c r="D4000" s="6">
        <v>6</v>
      </c>
      <c r="E4000" s="12">
        <v>1.7312000000000001E-2</v>
      </c>
      <c r="F4000" s="12"/>
      <c r="G4000" s="12">
        <f t="shared" si="62"/>
        <v>1.7312000000000001E-2</v>
      </c>
    </row>
    <row r="4001" spans="1:7" s="5" customFormat="1" ht="38.25" x14ac:dyDescent="0.2">
      <c r="A4001" s="11" t="s">
        <v>35</v>
      </c>
      <c r="B4001" s="11" t="s">
        <v>7092</v>
      </c>
      <c r="C4001" s="11" t="s">
        <v>3194</v>
      </c>
      <c r="D4001" s="6">
        <v>7</v>
      </c>
      <c r="E4001" s="12">
        <v>1.2900000000000001E-3</v>
      </c>
      <c r="F4001" s="12"/>
      <c r="G4001" s="12">
        <f t="shared" si="62"/>
        <v>1.2900000000000001E-3</v>
      </c>
    </row>
    <row r="4002" spans="1:7" s="5" customFormat="1" ht="38.25" x14ac:dyDescent="0.2">
      <c r="A4002" s="11" t="s">
        <v>35</v>
      </c>
      <c r="B4002" s="11" t="s">
        <v>7093</v>
      </c>
      <c r="C4002" s="11" t="s">
        <v>1173</v>
      </c>
      <c r="D4002" s="6">
        <v>6</v>
      </c>
      <c r="E4002" s="12">
        <v>2.5000000000000001E-3</v>
      </c>
      <c r="F4002" s="12"/>
      <c r="G4002" s="12">
        <f t="shared" si="62"/>
        <v>2.5000000000000001E-3</v>
      </c>
    </row>
    <row r="4003" spans="1:7" s="5" customFormat="1" ht="51" x14ac:dyDescent="0.2">
      <c r="A4003" s="11" t="s">
        <v>35</v>
      </c>
      <c r="B4003" s="11" t="s">
        <v>7094</v>
      </c>
      <c r="C4003" s="11" t="s">
        <v>1174</v>
      </c>
      <c r="D4003" s="6">
        <v>6</v>
      </c>
      <c r="E4003" s="12">
        <v>7.3540000000000003E-3</v>
      </c>
      <c r="F4003" s="12"/>
      <c r="G4003" s="12">
        <f t="shared" si="62"/>
        <v>7.3540000000000003E-3</v>
      </c>
    </row>
    <row r="4004" spans="1:7" s="5" customFormat="1" ht="51" x14ac:dyDescent="0.2">
      <c r="A4004" s="11" t="s">
        <v>35</v>
      </c>
      <c r="B4004" s="11" t="s">
        <v>7095</v>
      </c>
      <c r="C4004" s="11" t="s">
        <v>1176</v>
      </c>
      <c r="D4004" s="6">
        <v>6</v>
      </c>
      <c r="E4004" s="12">
        <v>1.7000000000000001E-2</v>
      </c>
      <c r="F4004" s="12"/>
      <c r="G4004" s="12">
        <f t="shared" si="62"/>
        <v>1.7000000000000001E-2</v>
      </c>
    </row>
    <row r="4005" spans="1:7" s="5" customFormat="1" ht="51" x14ac:dyDescent="0.2">
      <c r="A4005" s="11" t="s">
        <v>35</v>
      </c>
      <c r="B4005" s="11" t="s">
        <v>7096</v>
      </c>
      <c r="C4005" s="11" t="s">
        <v>1177</v>
      </c>
      <c r="D4005" s="6">
        <v>6</v>
      </c>
      <c r="E4005" s="12">
        <v>8.9999999999999993E-3</v>
      </c>
      <c r="F4005" s="12"/>
      <c r="G4005" s="12">
        <f t="shared" si="62"/>
        <v>8.9999999999999993E-3</v>
      </c>
    </row>
    <row r="4006" spans="1:7" s="5" customFormat="1" ht="38.25" x14ac:dyDescent="0.2">
      <c r="A4006" s="11" t="s">
        <v>35</v>
      </c>
      <c r="B4006" s="11" t="s">
        <v>7097</v>
      </c>
      <c r="C4006" s="11" t="s">
        <v>3194</v>
      </c>
      <c r="D4006" s="6">
        <v>7</v>
      </c>
      <c r="E4006" s="12">
        <v>5.2999999999999998E-4</v>
      </c>
      <c r="F4006" s="12"/>
      <c r="G4006" s="12">
        <f t="shared" si="62"/>
        <v>5.2999999999999998E-4</v>
      </c>
    </row>
    <row r="4007" spans="1:7" s="5" customFormat="1" ht="51" x14ac:dyDescent="0.2">
      <c r="A4007" s="11" t="s">
        <v>35</v>
      </c>
      <c r="B4007" s="11" t="s">
        <v>7098</v>
      </c>
      <c r="C4007" s="11" t="s">
        <v>1178</v>
      </c>
      <c r="D4007" s="6">
        <v>6</v>
      </c>
      <c r="E4007" s="12">
        <v>2.666E-3</v>
      </c>
      <c r="F4007" s="12"/>
      <c r="G4007" s="12">
        <f t="shared" si="62"/>
        <v>2.666E-3</v>
      </c>
    </row>
    <row r="4008" spans="1:7" s="5" customFormat="1" ht="63.75" x14ac:dyDescent="0.2">
      <c r="A4008" s="11" t="s">
        <v>35</v>
      </c>
      <c r="B4008" s="11" t="s">
        <v>7099</v>
      </c>
      <c r="C4008" s="11" t="s">
        <v>1181</v>
      </c>
      <c r="D4008" s="6">
        <v>4</v>
      </c>
      <c r="E4008" s="12">
        <v>0.5</v>
      </c>
      <c r="F4008" s="12"/>
      <c r="G4008" s="12">
        <f t="shared" si="62"/>
        <v>0.5</v>
      </c>
    </row>
    <row r="4009" spans="1:7" s="5" customFormat="1" ht="38.25" x14ac:dyDescent="0.2">
      <c r="A4009" s="11" t="s">
        <v>35</v>
      </c>
      <c r="B4009" s="11" t="s">
        <v>7100</v>
      </c>
      <c r="C4009" s="11" t="s">
        <v>1182</v>
      </c>
      <c r="D4009" s="6">
        <v>6</v>
      </c>
      <c r="E4009" s="12">
        <v>6.4999999999999997E-3</v>
      </c>
      <c r="F4009" s="12"/>
      <c r="G4009" s="12">
        <f t="shared" si="62"/>
        <v>6.4999999999999997E-3</v>
      </c>
    </row>
    <row r="4010" spans="1:7" s="5" customFormat="1" ht="25.5" x14ac:dyDescent="0.2">
      <c r="A4010" s="11" t="s">
        <v>35</v>
      </c>
      <c r="B4010" s="11" t="s">
        <v>7101</v>
      </c>
      <c r="C4010" s="11" t="s">
        <v>1183</v>
      </c>
      <c r="D4010" s="6">
        <v>6</v>
      </c>
      <c r="E4010" s="12">
        <v>6.5849999999999997E-3</v>
      </c>
      <c r="F4010" s="12"/>
      <c r="G4010" s="12">
        <f t="shared" si="62"/>
        <v>6.5849999999999997E-3</v>
      </c>
    </row>
    <row r="4011" spans="1:7" s="5" customFormat="1" ht="38.25" x14ac:dyDescent="0.2">
      <c r="A4011" s="11" t="s">
        <v>35</v>
      </c>
      <c r="B4011" s="11" t="s">
        <v>7102</v>
      </c>
      <c r="C4011" s="11" t="s">
        <v>1183</v>
      </c>
      <c r="D4011" s="6">
        <v>7</v>
      </c>
      <c r="E4011" s="12">
        <v>5.4000000000000001E-4</v>
      </c>
      <c r="F4011" s="12"/>
      <c r="G4011" s="12">
        <f t="shared" si="62"/>
        <v>5.4000000000000001E-4</v>
      </c>
    </row>
    <row r="4012" spans="1:7" s="5" customFormat="1" ht="51" x14ac:dyDescent="0.2">
      <c r="A4012" s="11" t="s">
        <v>35</v>
      </c>
      <c r="B4012" s="11" t="s">
        <v>7103</v>
      </c>
      <c r="C4012" s="11" t="s">
        <v>1190</v>
      </c>
      <c r="D4012" s="6">
        <v>6</v>
      </c>
      <c r="E4012" s="12">
        <v>3.0000000000000001E-3</v>
      </c>
      <c r="F4012" s="12"/>
      <c r="G4012" s="12">
        <f t="shared" si="62"/>
        <v>3.0000000000000001E-3</v>
      </c>
    </row>
    <row r="4013" spans="1:7" s="5" customFormat="1" ht="38.25" x14ac:dyDescent="0.2">
      <c r="A4013" s="11" t="s">
        <v>35</v>
      </c>
      <c r="B4013" s="11" t="s">
        <v>7104</v>
      </c>
      <c r="C4013" s="11" t="s">
        <v>1190</v>
      </c>
      <c r="D4013" s="6">
        <v>6</v>
      </c>
      <c r="E4013" s="12">
        <v>4.0000000000000001E-3</v>
      </c>
      <c r="F4013" s="12"/>
      <c r="G4013" s="12">
        <f t="shared" si="62"/>
        <v>4.0000000000000001E-3</v>
      </c>
    </row>
    <row r="4014" spans="1:7" s="5" customFormat="1" ht="51" x14ac:dyDescent="0.2">
      <c r="A4014" s="11" t="s">
        <v>35</v>
      </c>
      <c r="B4014" s="11" t="s">
        <v>7105</v>
      </c>
      <c r="C4014" s="11" t="s">
        <v>1192</v>
      </c>
      <c r="D4014" s="6">
        <v>6</v>
      </c>
      <c r="E4014" s="12">
        <v>2.3650000000000003E-3</v>
      </c>
      <c r="F4014" s="12"/>
      <c r="G4014" s="12">
        <f t="shared" si="62"/>
        <v>2.3650000000000003E-3</v>
      </c>
    </row>
    <row r="4015" spans="1:7" s="5" customFormat="1" ht="38.25" x14ac:dyDescent="0.2">
      <c r="A4015" s="11" t="s">
        <v>35</v>
      </c>
      <c r="B4015" s="11" t="s">
        <v>7106</v>
      </c>
      <c r="C4015" s="11" t="s">
        <v>1208</v>
      </c>
      <c r="D4015" s="6">
        <v>6</v>
      </c>
      <c r="E4015" s="12">
        <v>1.2E-2</v>
      </c>
      <c r="F4015" s="12"/>
      <c r="G4015" s="12">
        <f t="shared" si="62"/>
        <v>1.2E-2</v>
      </c>
    </row>
    <row r="4016" spans="1:7" s="5" customFormat="1" ht="38.25" x14ac:dyDescent="0.2">
      <c r="A4016" s="11" t="s">
        <v>35</v>
      </c>
      <c r="B4016" s="11" t="s">
        <v>7107</v>
      </c>
      <c r="C4016" s="11" t="s">
        <v>1208</v>
      </c>
      <c r="D4016" s="6">
        <v>6</v>
      </c>
      <c r="E4016" s="12">
        <v>1.0999999999999999E-2</v>
      </c>
      <c r="F4016" s="12"/>
      <c r="G4016" s="12">
        <f t="shared" si="62"/>
        <v>1.0999999999999999E-2</v>
      </c>
    </row>
    <row r="4017" spans="1:7" s="5" customFormat="1" ht="38.25" x14ac:dyDescent="0.2">
      <c r="A4017" s="11" t="s">
        <v>35</v>
      </c>
      <c r="B4017" s="11" t="s">
        <v>7108</v>
      </c>
      <c r="C4017" s="11" t="s">
        <v>1211</v>
      </c>
      <c r="D4017" s="6">
        <v>6</v>
      </c>
      <c r="E4017" s="12">
        <v>3.0349999999999999E-3</v>
      </c>
      <c r="F4017" s="12"/>
      <c r="G4017" s="12">
        <f t="shared" si="62"/>
        <v>3.0349999999999999E-3</v>
      </c>
    </row>
    <row r="4018" spans="1:7" s="5" customFormat="1" ht="38.25" x14ac:dyDescent="0.2">
      <c r="A4018" s="11" t="s">
        <v>35</v>
      </c>
      <c r="B4018" s="11" t="s">
        <v>7109</v>
      </c>
      <c r="C4018" s="11" t="s">
        <v>1213</v>
      </c>
      <c r="D4018" s="6">
        <v>6</v>
      </c>
      <c r="E4018" s="12">
        <v>1.7714E-3</v>
      </c>
      <c r="F4018" s="12"/>
      <c r="G4018" s="12">
        <f t="shared" si="62"/>
        <v>1.7714E-3</v>
      </c>
    </row>
    <row r="4019" spans="1:7" s="5" customFormat="1" ht="38.25" x14ac:dyDescent="0.2">
      <c r="A4019" s="11" t="s">
        <v>35</v>
      </c>
      <c r="B4019" s="11" t="s">
        <v>7110</v>
      </c>
      <c r="C4019" s="11" t="s">
        <v>1213</v>
      </c>
      <c r="D4019" s="6">
        <v>6</v>
      </c>
      <c r="E4019" s="12">
        <v>7.0000000000000001E-3</v>
      </c>
      <c r="F4019" s="12"/>
      <c r="G4019" s="12">
        <f t="shared" si="62"/>
        <v>7.0000000000000001E-3</v>
      </c>
    </row>
    <row r="4020" spans="1:7" s="5" customFormat="1" ht="38.25" x14ac:dyDescent="0.2">
      <c r="A4020" s="11" t="s">
        <v>35</v>
      </c>
      <c r="B4020" s="11" t="s">
        <v>7111</v>
      </c>
      <c r="C4020" s="11" t="s">
        <v>3194</v>
      </c>
      <c r="D4020" s="6">
        <v>7</v>
      </c>
      <c r="E4020" s="12">
        <v>7.85E-4</v>
      </c>
      <c r="F4020" s="12"/>
      <c r="G4020" s="12">
        <f t="shared" si="62"/>
        <v>7.85E-4</v>
      </c>
    </row>
    <row r="4021" spans="1:7" s="5" customFormat="1" ht="38.25" x14ac:dyDescent="0.2">
      <c r="A4021" s="11" t="s">
        <v>35</v>
      </c>
      <c r="B4021" s="11" t="s">
        <v>7112</v>
      </c>
      <c r="C4021" s="11" t="s">
        <v>3194</v>
      </c>
      <c r="D4021" s="6">
        <v>6</v>
      </c>
      <c r="E4021" s="12">
        <v>5.2810000000000001E-3</v>
      </c>
      <c r="F4021" s="12"/>
      <c r="G4021" s="12">
        <f t="shared" si="62"/>
        <v>5.2810000000000001E-3</v>
      </c>
    </row>
    <row r="4022" spans="1:7" s="5" customFormat="1" ht="38.25" x14ac:dyDescent="0.2">
      <c r="A4022" s="11" t="s">
        <v>35</v>
      </c>
      <c r="B4022" s="11" t="s">
        <v>7113</v>
      </c>
      <c r="C4022" s="11" t="s">
        <v>1217</v>
      </c>
      <c r="D4022" s="6">
        <v>5</v>
      </c>
      <c r="E4022" s="12">
        <v>4.58E-2</v>
      </c>
      <c r="F4022" s="12"/>
      <c r="G4022" s="12">
        <f t="shared" si="62"/>
        <v>4.58E-2</v>
      </c>
    </row>
    <row r="4023" spans="1:7" s="5" customFormat="1" ht="38.25" x14ac:dyDescent="0.2">
      <c r="A4023" s="11" t="s">
        <v>35</v>
      </c>
      <c r="B4023" s="11" t="s">
        <v>7114</v>
      </c>
      <c r="C4023" s="11" t="s">
        <v>1218</v>
      </c>
      <c r="D4023" s="6">
        <v>6</v>
      </c>
      <c r="E4023" s="12">
        <v>4.3106000000000004E-3</v>
      </c>
      <c r="F4023" s="12"/>
      <c r="G4023" s="12">
        <f t="shared" si="62"/>
        <v>4.3106000000000004E-3</v>
      </c>
    </row>
    <row r="4024" spans="1:7" s="5" customFormat="1" ht="38.25" x14ac:dyDescent="0.2">
      <c r="A4024" s="11" t="s">
        <v>35</v>
      </c>
      <c r="B4024" s="11" t="s">
        <v>7115</v>
      </c>
      <c r="C4024" s="11" t="s">
        <v>1218</v>
      </c>
      <c r="D4024" s="6">
        <v>6</v>
      </c>
      <c r="E4024" s="12">
        <v>8.0000000000000002E-3</v>
      </c>
      <c r="F4024" s="12"/>
      <c r="G4024" s="12">
        <f t="shared" si="62"/>
        <v>8.0000000000000002E-3</v>
      </c>
    </row>
    <row r="4025" spans="1:7" s="5" customFormat="1" ht="51" x14ac:dyDescent="0.2">
      <c r="A4025" s="11" t="s">
        <v>35</v>
      </c>
      <c r="B4025" s="11" t="s">
        <v>7116</v>
      </c>
      <c r="C4025" s="11" t="s">
        <v>1218</v>
      </c>
      <c r="D4025" s="6">
        <v>7</v>
      </c>
      <c r="E4025" s="12">
        <v>1.7000000000000001E-3</v>
      </c>
      <c r="F4025" s="12"/>
      <c r="G4025" s="12">
        <f t="shared" si="62"/>
        <v>1.7000000000000001E-3</v>
      </c>
    </row>
    <row r="4026" spans="1:7" s="5" customFormat="1" ht="38.25" x14ac:dyDescent="0.2">
      <c r="A4026" s="11" t="s">
        <v>35</v>
      </c>
      <c r="B4026" s="11" t="s">
        <v>7117</v>
      </c>
      <c r="C4026" s="11" t="s">
        <v>1219</v>
      </c>
      <c r="D4026" s="6">
        <v>7</v>
      </c>
      <c r="E4026" s="12">
        <v>6.4000000000000005E-4</v>
      </c>
      <c r="F4026" s="12"/>
      <c r="G4026" s="12">
        <f t="shared" si="62"/>
        <v>6.4000000000000005E-4</v>
      </c>
    </row>
    <row r="4027" spans="1:7" s="5" customFormat="1" ht="63.75" x14ac:dyDescent="0.2">
      <c r="A4027" s="11" t="s">
        <v>35</v>
      </c>
      <c r="B4027" s="11" t="s">
        <v>7118</v>
      </c>
      <c r="C4027" s="11" t="s">
        <v>1221</v>
      </c>
      <c r="D4027" s="6">
        <v>7</v>
      </c>
      <c r="E4027" s="12">
        <v>9.3000000000000005E-4</v>
      </c>
      <c r="F4027" s="12"/>
      <c r="G4027" s="12">
        <f t="shared" si="62"/>
        <v>9.3000000000000005E-4</v>
      </c>
    </row>
    <row r="4028" spans="1:7" s="5" customFormat="1" ht="25.5" x14ac:dyDescent="0.2">
      <c r="A4028" s="11" t="s">
        <v>35</v>
      </c>
      <c r="B4028" s="11" t="s">
        <v>7119</v>
      </c>
      <c r="C4028" s="11" t="s">
        <v>1223</v>
      </c>
      <c r="D4028" s="6">
        <v>6</v>
      </c>
      <c r="E4028" s="12">
        <v>1.01E-2</v>
      </c>
      <c r="F4028" s="12"/>
      <c r="G4028" s="12">
        <f t="shared" si="62"/>
        <v>1.01E-2</v>
      </c>
    </row>
    <row r="4029" spans="1:7" s="5" customFormat="1" ht="51" x14ac:dyDescent="0.2">
      <c r="A4029" s="11" t="s">
        <v>35</v>
      </c>
      <c r="B4029" s="11" t="s">
        <v>7120</v>
      </c>
      <c r="C4029" s="11" t="s">
        <v>1225</v>
      </c>
      <c r="D4029" s="6">
        <v>5</v>
      </c>
      <c r="E4029" s="12">
        <v>3.3000000000000002E-2</v>
      </c>
      <c r="F4029" s="12"/>
      <c r="G4029" s="12">
        <f t="shared" si="62"/>
        <v>3.3000000000000002E-2</v>
      </c>
    </row>
    <row r="4030" spans="1:7" s="5" customFormat="1" ht="51" x14ac:dyDescent="0.2">
      <c r="A4030" s="11" t="s">
        <v>35</v>
      </c>
      <c r="B4030" s="11" t="s">
        <v>7121</v>
      </c>
      <c r="C4030" s="11" t="s">
        <v>1227</v>
      </c>
      <c r="D4030" s="6">
        <v>5</v>
      </c>
      <c r="E4030" s="12">
        <v>1.916E-2</v>
      </c>
      <c r="F4030" s="12"/>
      <c r="G4030" s="12">
        <f t="shared" si="62"/>
        <v>1.916E-2</v>
      </c>
    </row>
    <row r="4031" spans="1:7" s="5" customFormat="1" ht="25.5" x14ac:dyDescent="0.2">
      <c r="A4031" s="11" t="s">
        <v>35</v>
      </c>
      <c r="B4031" s="11" t="s">
        <v>2988</v>
      </c>
      <c r="C4031" s="11" t="s">
        <v>1232</v>
      </c>
      <c r="D4031" s="6">
        <v>6</v>
      </c>
      <c r="E4031" s="12">
        <v>8.6700000000000006E-3</v>
      </c>
      <c r="F4031" s="12"/>
      <c r="G4031" s="12">
        <f t="shared" si="62"/>
        <v>8.6700000000000006E-3</v>
      </c>
    </row>
    <row r="4032" spans="1:7" s="5" customFormat="1" ht="51" x14ac:dyDescent="0.2">
      <c r="A4032" s="11" t="s">
        <v>35</v>
      </c>
      <c r="B4032" s="11" t="s">
        <v>7122</v>
      </c>
      <c r="C4032" s="11" t="s">
        <v>1238</v>
      </c>
      <c r="D4032" s="6">
        <v>7</v>
      </c>
      <c r="E4032" s="12">
        <v>5.2729999999999999E-3</v>
      </c>
      <c r="F4032" s="12"/>
      <c r="G4032" s="12">
        <f t="shared" si="62"/>
        <v>5.2729999999999999E-3</v>
      </c>
    </row>
    <row r="4033" spans="1:7" s="5" customFormat="1" ht="63.75" x14ac:dyDescent="0.2">
      <c r="A4033" s="11" t="s">
        <v>35</v>
      </c>
      <c r="B4033" s="11" t="s">
        <v>7123</v>
      </c>
      <c r="C4033" s="11" t="s">
        <v>1240</v>
      </c>
      <c r="D4033" s="6">
        <v>7</v>
      </c>
      <c r="E4033" s="12">
        <v>1.4260000000000002E-3</v>
      </c>
      <c r="F4033" s="12"/>
      <c r="G4033" s="12">
        <f t="shared" si="62"/>
        <v>1.4260000000000002E-3</v>
      </c>
    </row>
    <row r="4034" spans="1:7" s="5" customFormat="1" ht="25.5" x14ac:dyDescent="0.2">
      <c r="A4034" s="11" t="s">
        <v>35</v>
      </c>
      <c r="B4034" s="11" t="s">
        <v>7124</v>
      </c>
      <c r="C4034" s="11" t="s">
        <v>3194</v>
      </c>
      <c r="D4034" s="6">
        <v>7</v>
      </c>
      <c r="E4034" s="12">
        <v>3.6000000000000002E-4</v>
      </c>
      <c r="F4034" s="12"/>
      <c r="G4034" s="12">
        <f t="shared" si="62"/>
        <v>3.6000000000000002E-4</v>
      </c>
    </row>
    <row r="4035" spans="1:7" s="5" customFormat="1" ht="63.75" x14ac:dyDescent="0.2">
      <c r="A4035" s="11" t="s">
        <v>35</v>
      </c>
      <c r="B4035" s="11" t="s">
        <v>7125</v>
      </c>
      <c r="C4035" s="11" t="s">
        <v>1243</v>
      </c>
      <c r="D4035" s="6">
        <v>6</v>
      </c>
      <c r="E4035" s="12">
        <v>4.3625000000000001E-3</v>
      </c>
      <c r="F4035" s="12"/>
      <c r="G4035" s="12">
        <f t="shared" si="62"/>
        <v>4.3625000000000001E-3</v>
      </c>
    </row>
    <row r="4036" spans="1:7" s="5" customFormat="1" ht="38.25" x14ac:dyDescent="0.2">
      <c r="A4036" s="11" t="s">
        <v>35</v>
      </c>
      <c r="B4036" s="11" t="s">
        <v>7126</v>
      </c>
      <c r="C4036" s="11" t="s">
        <v>3194</v>
      </c>
      <c r="D4036" s="6">
        <v>7</v>
      </c>
      <c r="E4036" s="12">
        <v>1.067E-3</v>
      </c>
      <c r="F4036" s="12"/>
      <c r="G4036" s="12">
        <f t="shared" si="62"/>
        <v>1.067E-3</v>
      </c>
    </row>
    <row r="4037" spans="1:7" s="5" customFormat="1" ht="38.25" x14ac:dyDescent="0.2">
      <c r="A4037" s="11" t="s">
        <v>35</v>
      </c>
      <c r="B4037" s="11" t="s">
        <v>7127</v>
      </c>
      <c r="C4037" s="11" t="s">
        <v>3194</v>
      </c>
      <c r="D4037" s="6">
        <v>6</v>
      </c>
      <c r="E4037" s="12">
        <v>1.0451999999999999E-2</v>
      </c>
      <c r="F4037" s="12"/>
      <c r="G4037" s="12">
        <f t="shared" si="62"/>
        <v>1.0451999999999999E-2</v>
      </c>
    </row>
    <row r="4038" spans="1:7" s="5" customFormat="1" ht="25.5" x14ac:dyDescent="0.2">
      <c r="A4038" s="11" t="s">
        <v>35</v>
      </c>
      <c r="B4038" s="11" t="s">
        <v>7038</v>
      </c>
      <c r="C4038" s="11" t="s">
        <v>1246</v>
      </c>
      <c r="D4038" s="6">
        <v>5</v>
      </c>
      <c r="E4038" s="12">
        <v>1.7600000000000001E-2</v>
      </c>
      <c r="F4038" s="12"/>
      <c r="G4038" s="12">
        <f t="shared" si="62"/>
        <v>1.7600000000000001E-2</v>
      </c>
    </row>
    <row r="4039" spans="1:7" s="5" customFormat="1" ht="25.5" x14ac:dyDescent="0.2">
      <c r="A4039" s="11" t="s">
        <v>35</v>
      </c>
      <c r="B4039" s="11" t="s">
        <v>7128</v>
      </c>
      <c r="C4039" s="11" t="s">
        <v>3194</v>
      </c>
      <c r="D4039" s="6">
        <v>6</v>
      </c>
      <c r="E4039" s="12">
        <v>2.3E-3</v>
      </c>
      <c r="F4039" s="12"/>
      <c r="G4039" s="12">
        <f t="shared" si="62"/>
        <v>2.3E-3</v>
      </c>
    </row>
    <row r="4040" spans="1:7" s="5" customFormat="1" ht="63.75" x14ac:dyDescent="0.2">
      <c r="A4040" s="11" t="s">
        <v>35</v>
      </c>
      <c r="B4040" s="11" t="s">
        <v>7129</v>
      </c>
      <c r="C4040" s="11" t="s">
        <v>1249</v>
      </c>
      <c r="D4040" s="6">
        <v>6</v>
      </c>
      <c r="E4040" s="12">
        <v>1.9919999999999998E-3</v>
      </c>
      <c r="F4040" s="12"/>
      <c r="G4040" s="12">
        <f t="shared" si="62"/>
        <v>1.9919999999999998E-3</v>
      </c>
    </row>
    <row r="4041" spans="1:7" s="5" customFormat="1" ht="51" x14ac:dyDescent="0.2">
      <c r="A4041" s="11" t="s">
        <v>35</v>
      </c>
      <c r="B4041" s="11" t="s">
        <v>7130</v>
      </c>
      <c r="C4041" s="11" t="s">
        <v>1251</v>
      </c>
      <c r="D4041" s="6">
        <v>7</v>
      </c>
      <c r="E4041" s="12">
        <v>5.6500000000000007E-4</v>
      </c>
      <c r="F4041" s="12"/>
      <c r="G4041" s="12">
        <f t="shared" si="62"/>
        <v>5.6500000000000007E-4</v>
      </c>
    </row>
    <row r="4042" spans="1:7" s="5" customFormat="1" ht="38.25" x14ac:dyDescent="0.2">
      <c r="A4042" s="11" t="s">
        <v>35</v>
      </c>
      <c r="B4042" s="11" t="s">
        <v>7131</v>
      </c>
      <c r="C4042" s="11" t="s">
        <v>1253</v>
      </c>
      <c r="D4042" s="6">
        <v>7</v>
      </c>
      <c r="E4042" s="12">
        <v>1.0016000000000001E-3</v>
      </c>
      <c r="F4042" s="12"/>
      <c r="G4042" s="12">
        <f t="shared" si="62"/>
        <v>1.0016000000000001E-3</v>
      </c>
    </row>
    <row r="4043" spans="1:7" s="5" customFormat="1" ht="51" x14ac:dyDescent="0.2">
      <c r="A4043" s="11" t="s">
        <v>35</v>
      </c>
      <c r="B4043" s="11" t="s">
        <v>7132</v>
      </c>
      <c r="C4043" s="11" t="s">
        <v>1256</v>
      </c>
      <c r="D4043" s="6">
        <v>7</v>
      </c>
      <c r="E4043" s="12">
        <v>1.0229999999999998E-3</v>
      </c>
      <c r="F4043" s="12"/>
      <c r="G4043" s="12">
        <f t="shared" si="62"/>
        <v>1.0229999999999998E-3</v>
      </c>
    </row>
    <row r="4044" spans="1:7" s="5" customFormat="1" ht="51" x14ac:dyDescent="0.2">
      <c r="A4044" s="11" t="s">
        <v>35</v>
      </c>
      <c r="B4044" s="11" t="s">
        <v>7133</v>
      </c>
      <c r="C4044" s="11" t="s">
        <v>3194</v>
      </c>
      <c r="D4044" s="6">
        <v>7</v>
      </c>
      <c r="E4044" s="12">
        <v>8.6810000000000012E-4</v>
      </c>
      <c r="F4044" s="12"/>
      <c r="G4044" s="12">
        <f t="shared" si="62"/>
        <v>8.6810000000000012E-4</v>
      </c>
    </row>
    <row r="4045" spans="1:7" s="5" customFormat="1" ht="51" x14ac:dyDescent="0.2">
      <c r="A4045" s="11" t="s">
        <v>35</v>
      </c>
      <c r="B4045" s="11" t="s">
        <v>7134</v>
      </c>
      <c r="C4045" s="11" t="s">
        <v>1265</v>
      </c>
      <c r="D4045" s="6">
        <v>7</v>
      </c>
      <c r="E4045" s="12">
        <v>2E-3</v>
      </c>
      <c r="F4045" s="12"/>
      <c r="G4045" s="12">
        <f t="shared" si="62"/>
        <v>2E-3</v>
      </c>
    </row>
    <row r="4046" spans="1:7" s="5" customFormat="1" ht="38.25" x14ac:dyDescent="0.2">
      <c r="A4046" s="11" t="s">
        <v>35</v>
      </c>
      <c r="B4046" s="11" t="s">
        <v>7135</v>
      </c>
      <c r="C4046" s="11" t="s">
        <v>3194</v>
      </c>
      <c r="D4046" s="6">
        <v>7</v>
      </c>
      <c r="E4046" s="12">
        <v>4.55E-4</v>
      </c>
      <c r="F4046" s="12"/>
      <c r="G4046" s="12">
        <f t="shared" si="62"/>
        <v>4.55E-4</v>
      </c>
    </row>
    <row r="4047" spans="1:7" s="5" customFormat="1" ht="51" x14ac:dyDescent="0.2">
      <c r="A4047" s="11" t="s">
        <v>35</v>
      </c>
      <c r="B4047" s="11" t="s">
        <v>7136</v>
      </c>
      <c r="C4047" s="11" t="s">
        <v>3194</v>
      </c>
      <c r="D4047" s="6">
        <v>6</v>
      </c>
      <c r="E4047" s="12">
        <v>4.5650000000000005E-3</v>
      </c>
      <c r="F4047" s="12"/>
      <c r="G4047" s="12">
        <f t="shared" ref="G4047:G4110" si="63">IF((E4047-F4047)&lt;0,0,(E4047-F4047))</f>
        <v>4.5650000000000005E-3</v>
      </c>
    </row>
    <row r="4048" spans="1:7" s="5" customFormat="1" ht="51" x14ac:dyDescent="0.2">
      <c r="A4048" s="11" t="s">
        <v>35</v>
      </c>
      <c r="B4048" s="11" t="s">
        <v>7137</v>
      </c>
      <c r="C4048" s="11" t="s">
        <v>1268</v>
      </c>
      <c r="D4048" s="6">
        <v>7</v>
      </c>
      <c r="E4048" s="12">
        <v>1.4E-3</v>
      </c>
      <c r="F4048" s="12"/>
      <c r="G4048" s="12">
        <f t="shared" si="63"/>
        <v>1.4E-3</v>
      </c>
    </row>
    <row r="4049" spans="1:7" s="5" customFormat="1" ht="38.25" x14ac:dyDescent="0.2">
      <c r="A4049" s="11" t="s">
        <v>35</v>
      </c>
      <c r="B4049" s="11" t="s">
        <v>7138</v>
      </c>
      <c r="C4049" s="11" t="s">
        <v>1178</v>
      </c>
      <c r="D4049" s="6">
        <v>7</v>
      </c>
      <c r="E4049" s="12">
        <v>8.2999999999999998E-5</v>
      </c>
      <c r="F4049" s="12"/>
      <c r="G4049" s="12">
        <f t="shared" si="63"/>
        <v>8.2999999999999998E-5</v>
      </c>
    </row>
    <row r="4050" spans="1:7" s="5" customFormat="1" ht="25.5" x14ac:dyDescent="0.2">
      <c r="A4050" s="11" t="s">
        <v>35</v>
      </c>
      <c r="B4050" s="11" t="s">
        <v>7139</v>
      </c>
      <c r="C4050" s="11" t="s">
        <v>1178</v>
      </c>
      <c r="D4050" s="6">
        <v>7</v>
      </c>
      <c r="E4050" s="12">
        <v>7.2100000000000007E-4</v>
      </c>
      <c r="F4050" s="12"/>
      <c r="G4050" s="12">
        <f t="shared" si="63"/>
        <v>7.2100000000000007E-4</v>
      </c>
    </row>
    <row r="4051" spans="1:7" s="5" customFormat="1" ht="38.25" x14ac:dyDescent="0.2">
      <c r="A4051" s="11" t="s">
        <v>35</v>
      </c>
      <c r="B4051" s="11" t="s">
        <v>7140</v>
      </c>
      <c r="C4051" s="11" t="s">
        <v>1178</v>
      </c>
      <c r="D4051" s="6">
        <v>7</v>
      </c>
      <c r="E4051" s="12">
        <v>3.1199999999999999E-4</v>
      </c>
      <c r="F4051" s="12"/>
      <c r="G4051" s="12">
        <f t="shared" si="63"/>
        <v>3.1199999999999999E-4</v>
      </c>
    </row>
    <row r="4052" spans="1:7" s="5" customFormat="1" ht="38.25" x14ac:dyDescent="0.2">
      <c r="A4052" s="11" t="s">
        <v>35</v>
      </c>
      <c r="B4052" s="11" t="s">
        <v>7141</v>
      </c>
      <c r="C4052" s="11" t="s">
        <v>1271</v>
      </c>
      <c r="D4052" s="6">
        <v>7</v>
      </c>
      <c r="E4052" s="12">
        <v>1.6834E-3</v>
      </c>
      <c r="F4052" s="12"/>
      <c r="G4052" s="12">
        <f t="shared" si="63"/>
        <v>1.6834E-3</v>
      </c>
    </row>
    <row r="4053" spans="1:7" s="5" customFormat="1" ht="38.25" x14ac:dyDescent="0.2">
      <c r="A4053" s="11" t="s">
        <v>35</v>
      </c>
      <c r="B4053" s="11" t="s">
        <v>7142</v>
      </c>
      <c r="C4053" s="11" t="s">
        <v>1271</v>
      </c>
      <c r="D4053" s="6">
        <v>7</v>
      </c>
      <c r="E4053" s="12">
        <v>1.6834E-3</v>
      </c>
      <c r="F4053" s="12"/>
      <c r="G4053" s="12">
        <f t="shared" si="63"/>
        <v>1.6834E-3</v>
      </c>
    </row>
    <row r="4054" spans="1:7" s="5" customFormat="1" ht="38.25" x14ac:dyDescent="0.2">
      <c r="A4054" s="11" t="s">
        <v>35</v>
      </c>
      <c r="B4054" s="11" t="s">
        <v>7143</v>
      </c>
      <c r="C4054" s="11" t="s">
        <v>3194</v>
      </c>
      <c r="D4054" s="6">
        <v>7</v>
      </c>
      <c r="E4054" s="12">
        <v>8.5200000000000011E-4</v>
      </c>
      <c r="F4054" s="12"/>
      <c r="G4054" s="12">
        <f t="shared" si="63"/>
        <v>8.5200000000000011E-4</v>
      </c>
    </row>
    <row r="4055" spans="1:7" s="5" customFormat="1" ht="38.25" x14ac:dyDescent="0.2">
      <c r="A4055" s="11" t="s">
        <v>35</v>
      </c>
      <c r="B4055" s="11" t="s">
        <v>7144</v>
      </c>
      <c r="C4055" s="11" t="s">
        <v>3194</v>
      </c>
      <c r="D4055" s="6">
        <v>7</v>
      </c>
      <c r="E4055" s="12">
        <v>9.7800000000000014E-4</v>
      </c>
      <c r="F4055" s="12"/>
      <c r="G4055" s="12">
        <f t="shared" si="63"/>
        <v>9.7800000000000014E-4</v>
      </c>
    </row>
    <row r="4056" spans="1:7" s="5" customFormat="1" ht="38.25" x14ac:dyDescent="0.2">
      <c r="A4056" s="11" t="s">
        <v>35</v>
      </c>
      <c r="B4056" s="11" t="s">
        <v>7145</v>
      </c>
      <c r="C4056" s="11" t="s">
        <v>3194</v>
      </c>
      <c r="D4056" s="6">
        <v>7</v>
      </c>
      <c r="E4056" s="12">
        <v>9.7800000000000014E-4</v>
      </c>
      <c r="F4056" s="12"/>
      <c r="G4056" s="12">
        <f t="shared" si="63"/>
        <v>9.7800000000000014E-4</v>
      </c>
    </row>
    <row r="4057" spans="1:7" s="5" customFormat="1" ht="38.25" x14ac:dyDescent="0.2">
      <c r="A4057" s="11" t="s">
        <v>35</v>
      </c>
      <c r="B4057" s="11" t="s">
        <v>7146</v>
      </c>
      <c r="C4057" s="11" t="s">
        <v>3194</v>
      </c>
      <c r="D4057" s="6">
        <v>7</v>
      </c>
      <c r="E4057" s="12">
        <v>5.7800000000000006E-4</v>
      </c>
      <c r="F4057" s="12"/>
      <c r="G4057" s="12">
        <f t="shared" si="63"/>
        <v>5.7800000000000006E-4</v>
      </c>
    </row>
    <row r="4058" spans="1:7" s="5" customFormat="1" ht="38.25" x14ac:dyDescent="0.2">
      <c r="A4058" s="11" t="s">
        <v>35</v>
      </c>
      <c r="B4058" s="11" t="s">
        <v>7147</v>
      </c>
      <c r="C4058" s="11" t="s">
        <v>3194</v>
      </c>
      <c r="D4058" s="6">
        <v>7</v>
      </c>
      <c r="E4058" s="12">
        <v>9.7800000000000014E-4</v>
      </c>
      <c r="F4058" s="12"/>
      <c r="G4058" s="12">
        <f t="shared" si="63"/>
        <v>9.7800000000000014E-4</v>
      </c>
    </row>
    <row r="4059" spans="1:7" s="5" customFormat="1" ht="38.25" x14ac:dyDescent="0.2">
      <c r="A4059" s="11" t="s">
        <v>35</v>
      </c>
      <c r="B4059" s="11" t="s">
        <v>7148</v>
      </c>
      <c r="C4059" s="11" t="s">
        <v>3194</v>
      </c>
      <c r="D4059" s="6">
        <v>7</v>
      </c>
      <c r="E4059" s="12">
        <v>5.7800000000000006E-4</v>
      </c>
      <c r="F4059" s="12"/>
      <c r="G4059" s="12">
        <f t="shared" si="63"/>
        <v>5.7800000000000006E-4</v>
      </c>
    </row>
    <row r="4060" spans="1:7" s="5" customFormat="1" ht="38.25" x14ac:dyDescent="0.2">
      <c r="A4060" s="11" t="s">
        <v>35</v>
      </c>
      <c r="B4060" s="11" t="s">
        <v>7149</v>
      </c>
      <c r="C4060" s="11" t="s">
        <v>3194</v>
      </c>
      <c r="D4060" s="6">
        <v>7</v>
      </c>
      <c r="E4060" s="12">
        <v>8.5200000000000011E-4</v>
      </c>
      <c r="F4060" s="12"/>
      <c r="G4060" s="12">
        <f t="shared" si="63"/>
        <v>8.5200000000000011E-4</v>
      </c>
    </row>
    <row r="4061" spans="1:7" s="5" customFormat="1" ht="38.25" x14ac:dyDescent="0.2">
      <c r="A4061" s="11" t="s">
        <v>35</v>
      </c>
      <c r="B4061" s="11" t="s">
        <v>7150</v>
      </c>
      <c r="C4061" s="11" t="s">
        <v>3194</v>
      </c>
      <c r="D4061" s="6">
        <v>7</v>
      </c>
      <c r="E4061" s="12">
        <v>9.7800000000000014E-4</v>
      </c>
      <c r="F4061" s="12"/>
      <c r="G4061" s="12">
        <f t="shared" si="63"/>
        <v>9.7800000000000014E-4</v>
      </c>
    </row>
    <row r="4062" spans="1:7" s="5" customFormat="1" ht="38.25" x14ac:dyDescent="0.2">
      <c r="A4062" s="11" t="s">
        <v>35</v>
      </c>
      <c r="B4062" s="11" t="s">
        <v>7151</v>
      </c>
      <c r="C4062" s="11" t="s">
        <v>3194</v>
      </c>
      <c r="D4062" s="6">
        <v>7</v>
      </c>
      <c r="E4062" s="12">
        <v>5.7800000000000006E-4</v>
      </c>
      <c r="F4062" s="12"/>
      <c r="G4062" s="12">
        <f t="shared" si="63"/>
        <v>5.7800000000000006E-4</v>
      </c>
    </row>
    <row r="4063" spans="1:7" s="5" customFormat="1" ht="38.25" x14ac:dyDescent="0.2">
      <c r="A4063" s="11" t="s">
        <v>35</v>
      </c>
      <c r="B4063" s="11" t="s">
        <v>7152</v>
      </c>
      <c r="C4063" s="11" t="s">
        <v>3194</v>
      </c>
      <c r="D4063" s="6">
        <v>7</v>
      </c>
      <c r="E4063" s="12">
        <v>8.5200000000000011E-4</v>
      </c>
      <c r="F4063" s="12"/>
      <c r="G4063" s="12">
        <f t="shared" si="63"/>
        <v>8.5200000000000011E-4</v>
      </c>
    </row>
    <row r="4064" spans="1:7" s="5" customFormat="1" ht="38.25" x14ac:dyDescent="0.2">
      <c r="A4064" s="11" t="s">
        <v>35</v>
      </c>
      <c r="B4064" s="11" t="s">
        <v>7153</v>
      </c>
      <c r="C4064" s="11" t="s">
        <v>3194</v>
      </c>
      <c r="D4064" s="6">
        <v>7</v>
      </c>
      <c r="E4064" s="12">
        <v>9.7800000000000014E-4</v>
      </c>
      <c r="F4064" s="12"/>
      <c r="G4064" s="12">
        <f t="shared" si="63"/>
        <v>9.7800000000000014E-4</v>
      </c>
    </row>
    <row r="4065" spans="1:7" s="5" customFormat="1" ht="38.25" x14ac:dyDescent="0.2">
      <c r="A4065" s="11" t="s">
        <v>35</v>
      </c>
      <c r="B4065" s="11" t="s">
        <v>7154</v>
      </c>
      <c r="C4065" s="11" t="s">
        <v>3194</v>
      </c>
      <c r="D4065" s="6">
        <v>7</v>
      </c>
      <c r="E4065" s="12">
        <v>5.7800000000000006E-4</v>
      </c>
      <c r="F4065" s="12"/>
      <c r="G4065" s="12">
        <f t="shared" si="63"/>
        <v>5.7800000000000006E-4</v>
      </c>
    </row>
    <row r="4066" spans="1:7" s="5" customFormat="1" ht="38.25" x14ac:dyDescent="0.2">
      <c r="A4066" s="11" t="s">
        <v>35</v>
      </c>
      <c r="B4066" s="11" t="s">
        <v>7155</v>
      </c>
      <c r="C4066" s="11" t="s">
        <v>3194</v>
      </c>
      <c r="D4066" s="6">
        <v>7</v>
      </c>
      <c r="E4066" s="12">
        <v>9.7800000000000014E-4</v>
      </c>
      <c r="F4066" s="12"/>
      <c r="G4066" s="12">
        <f t="shared" si="63"/>
        <v>9.7800000000000014E-4</v>
      </c>
    </row>
    <row r="4067" spans="1:7" s="5" customFormat="1" ht="38.25" x14ac:dyDescent="0.2">
      <c r="A4067" s="11" t="s">
        <v>35</v>
      </c>
      <c r="B4067" s="11" t="s">
        <v>7156</v>
      </c>
      <c r="C4067" s="11" t="s">
        <v>3194</v>
      </c>
      <c r="D4067" s="6">
        <v>7</v>
      </c>
      <c r="E4067" s="12">
        <v>9.7800000000000014E-4</v>
      </c>
      <c r="F4067" s="12"/>
      <c r="G4067" s="12">
        <f t="shared" si="63"/>
        <v>9.7800000000000014E-4</v>
      </c>
    </row>
    <row r="4068" spans="1:7" s="5" customFormat="1" ht="38.25" x14ac:dyDescent="0.2">
      <c r="A4068" s="11" t="s">
        <v>35</v>
      </c>
      <c r="B4068" s="11" t="s">
        <v>7157</v>
      </c>
      <c r="C4068" s="11" t="s">
        <v>3194</v>
      </c>
      <c r="D4068" s="6">
        <v>7</v>
      </c>
      <c r="E4068" s="12">
        <v>9.7800000000000014E-4</v>
      </c>
      <c r="F4068" s="12"/>
      <c r="G4068" s="12">
        <f t="shared" si="63"/>
        <v>9.7800000000000014E-4</v>
      </c>
    </row>
    <row r="4069" spans="1:7" s="5" customFormat="1" ht="38.25" x14ac:dyDescent="0.2">
      <c r="A4069" s="11" t="s">
        <v>35</v>
      </c>
      <c r="B4069" s="11" t="s">
        <v>7158</v>
      </c>
      <c r="C4069" s="11" t="s">
        <v>3194</v>
      </c>
      <c r="D4069" s="6">
        <v>7</v>
      </c>
      <c r="E4069" s="12">
        <v>8.5200000000000011E-4</v>
      </c>
      <c r="F4069" s="12"/>
      <c r="G4069" s="12">
        <f t="shared" si="63"/>
        <v>8.5200000000000011E-4</v>
      </c>
    </row>
    <row r="4070" spans="1:7" s="5" customFormat="1" ht="38.25" x14ac:dyDescent="0.2">
      <c r="A4070" s="11" t="s">
        <v>35</v>
      </c>
      <c r="B4070" s="11" t="s">
        <v>7159</v>
      </c>
      <c r="C4070" s="11" t="s">
        <v>3194</v>
      </c>
      <c r="D4070" s="6">
        <v>7</v>
      </c>
      <c r="E4070" s="12">
        <v>9.7800000000000014E-4</v>
      </c>
      <c r="F4070" s="12"/>
      <c r="G4070" s="12">
        <f t="shared" si="63"/>
        <v>9.7800000000000014E-4</v>
      </c>
    </row>
    <row r="4071" spans="1:7" s="5" customFormat="1" ht="38.25" x14ac:dyDescent="0.2">
      <c r="A4071" s="11" t="s">
        <v>35</v>
      </c>
      <c r="B4071" s="11" t="s">
        <v>7160</v>
      </c>
      <c r="C4071" s="11" t="s">
        <v>3194</v>
      </c>
      <c r="D4071" s="6">
        <v>7</v>
      </c>
      <c r="E4071" s="12">
        <v>8.5200000000000011E-4</v>
      </c>
      <c r="F4071" s="12"/>
      <c r="G4071" s="12">
        <f t="shared" si="63"/>
        <v>8.5200000000000011E-4</v>
      </c>
    </row>
    <row r="4072" spans="1:7" s="5" customFormat="1" ht="38.25" x14ac:dyDescent="0.2">
      <c r="A4072" s="11" t="s">
        <v>35</v>
      </c>
      <c r="B4072" s="11" t="s">
        <v>7161</v>
      </c>
      <c r="C4072" s="11" t="s">
        <v>3194</v>
      </c>
      <c r="D4072" s="6">
        <v>7</v>
      </c>
      <c r="E4072" s="12">
        <v>5.7800000000000006E-4</v>
      </c>
      <c r="F4072" s="12"/>
      <c r="G4072" s="12">
        <f t="shared" si="63"/>
        <v>5.7800000000000006E-4</v>
      </c>
    </row>
    <row r="4073" spans="1:7" s="5" customFormat="1" ht="38.25" x14ac:dyDescent="0.2">
      <c r="A4073" s="11" t="s">
        <v>35</v>
      </c>
      <c r="B4073" s="11" t="s">
        <v>7162</v>
      </c>
      <c r="C4073" s="11" t="s">
        <v>3194</v>
      </c>
      <c r="D4073" s="6">
        <v>7</v>
      </c>
      <c r="E4073" s="12">
        <v>9.7800000000000014E-4</v>
      </c>
      <c r="F4073" s="12"/>
      <c r="G4073" s="12">
        <f t="shared" si="63"/>
        <v>9.7800000000000014E-4</v>
      </c>
    </row>
    <row r="4074" spans="1:7" s="5" customFormat="1" ht="38.25" x14ac:dyDescent="0.2">
      <c r="A4074" s="11" t="s">
        <v>35</v>
      </c>
      <c r="B4074" s="11" t="s">
        <v>7163</v>
      </c>
      <c r="C4074" s="11" t="s">
        <v>3194</v>
      </c>
      <c r="D4074" s="6">
        <v>7</v>
      </c>
      <c r="E4074" s="12">
        <v>9.7800000000000014E-4</v>
      </c>
      <c r="F4074" s="12"/>
      <c r="G4074" s="12">
        <f t="shared" si="63"/>
        <v>9.7800000000000014E-4</v>
      </c>
    </row>
    <row r="4075" spans="1:7" s="5" customFormat="1" ht="38.25" x14ac:dyDescent="0.2">
      <c r="A4075" s="11" t="s">
        <v>35</v>
      </c>
      <c r="B4075" s="11" t="s">
        <v>7164</v>
      </c>
      <c r="C4075" s="11" t="s">
        <v>3194</v>
      </c>
      <c r="D4075" s="6">
        <v>7</v>
      </c>
      <c r="E4075" s="12">
        <v>5.7800000000000006E-4</v>
      </c>
      <c r="F4075" s="12"/>
      <c r="G4075" s="12">
        <f t="shared" si="63"/>
        <v>5.7800000000000006E-4</v>
      </c>
    </row>
    <row r="4076" spans="1:7" s="5" customFormat="1" ht="38.25" x14ac:dyDescent="0.2">
      <c r="A4076" s="11" t="s">
        <v>35</v>
      </c>
      <c r="B4076" s="11" t="s">
        <v>7165</v>
      </c>
      <c r="C4076" s="11" t="s">
        <v>3194</v>
      </c>
      <c r="D4076" s="6">
        <v>7</v>
      </c>
      <c r="E4076" s="12">
        <v>9.7800000000000014E-4</v>
      </c>
      <c r="F4076" s="12"/>
      <c r="G4076" s="12">
        <f t="shared" si="63"/>
        <v>9.7800000000000014E-4</v>
      </c>
    </row>
    <row r="4077" spans="1:7" s="5" customFormat="1" ht="38.25" x14ac:dyDescent="0.2">
      <c r="A4077" s="11" t="s">
        <v>35</v>
      </c>
      <c r="B4077" s="11" t="s">
        <v>7166</v>
      </c>
      <c r="C4077" s="11" t="s">
        <v>3194</v>
      </c>
      <c r="D4077" s="6">
        <v>7</v>
      </c>
      <c r="E4077" s="12">
        <v>8.5200000000000011E-4</v>
      </c>
      <c r="F4077" s="12"/>
      <c r="G4077" s="12">
        <f t="shared" si="63"/>
        <v>8.5200000000000011E-4</v>
      </c>
    </row>
    <row r="4078" spans="1:7" s="5" customFormat="1" ht="38.25" x14ac:dyDescent="0.2">
      <c r="A4078" s="11" t="s">
        <v>35</v>
      </c>
      <c r="B4078" s="11" t="s">
        <v>7167</v>
      </c>
      <c r="C4078" s="11" t="s">
        <v>1273</v>
      </c>
      <c r="D4078" s="6">
        <v>5</v>
      </c>
      <c r="E4078" s="12">
        <v>2.1700000000000001E-2</v>
      </c>
      <c r="F4078" s="12"/>
      <c r="G4078" s="12">
        <f t="shared" si="63"/>
        <v>2.1700000000000001E-2</v>
      </c>
    </row>
    <row r="4079" spans="1:7" s="5" customFormat="1" ht="51" x14ac:dyDescent="0.2">
      <c r="A4079" s="11" t="s">
        <v>35</v>
      </c>
      <c r="B4079" s="11" t="s">
        <v>7168</v>
      </c>
      <c r="C4079" s="11" t="s">
        <v>3194</v>
      </c>
      <c r="D4079" s="6">
        <v>6</v>
      </c>
      <c r="E4079" s="12">
        <v>2.6476000000000004E-3</v>
      </c>
      <c r="F4079" s="12"/>
      <c r="G4079" s="12">
        <f t="shared" si="63"/>
        <v>2.6476000000000004E-3</v>
      </c>
    </row>
    <row r="4080" spans="1:7" s="5" customFormat="1" ht="38.25" x14ac:dyDescent="0.2">
      <c r="A4080" s="11" t="s">
        <v>35</v>
      </c>
      <c r="B4080" s="11" t="s">
        <v>7169</v>
      </c>
      <c r="C4080" s="11" t="s">
        <v>1275</v>
      </c>
      <c r="D4080" s="6">
        <v>4</v>
      </c>
      <c r="E4080" s="12">
        <v>0.25169900000000001</v>
      </c>
      <c r="F4080" s="12"/>
      <c r="G4080" s="12">
        <f t="shared" si="63"/>
        <v>0.25169900000000001</v>
      </c>
    </row>
    <row r="4081" spans="1:7" s="5" customFormat="1" ht="38.25" x14ac:dyDescent="0.2">
      <c r="A4081" s="11" t="s">
        <v>35</v>
      </c>
      <c r="B4081" s="11" t="s">
        <v>7170</v>
      </c>
      <c r="C4081" s="11" t="s">
        <v>1275</v>
      </c>
      <c r="D4081" s="6">
        <v>4</v>
      </c>
      <c r="E4081" s="12">
        <v>0.29572000000000004</v>
      </c>
      <c r="F4081" s="12"/>
      <c r="G4081" s="12">
        <f t="shared" si="63"/>
        <v>0.29572000000000004</v>
      </c>
    </row>
    <row r="4082" spans="1:7" s="5" customFormat="1" ht="51" x14ac:dyDescent="0.2">
      <c r="A4082" s="11" t="s">
        <v>35</v>
      </c>
      <c r="B4082" s="11" t="s">
        <v>7171</v>
      </c>
      <c r="C4082" s="11" t="s">
        <v>3194</v>
      </c>
      <c r="D4082" s="6">
        <v>7</v>
      </c>
      <c r="E4082" s="12">
        <v>1.0500000000000002E-3</v>
      </c>
      <c r="F4082" s="12"/>
      <c r="G4082" s="12">
        <f t="shared" si="63"/>
        <v>1.0500000000000002E-3</v>
      </c>
    </row>
    <row r="4083" spans="1:7" s="5" customFormat="1" ht="51" x14ac:dyDescent="0.2">
      <c r="A4083" s="11" t="s">
        <v>35</v>
      </c>
      <c r="B4083" s="11" t="s">
        <v>7172</v>
      </c>
      <c r="C4083" s="11" t="s">
        <v>3194</v>
      </c>
      <c r="D4083" s="6">
        <v>6</v>
      </c>
      <c r="E4083" s="12">
        <v>1.7900000000000001E-3</v>
      </c>
      <c r="F4083" s="12"/>
      <c r="G4083" s="12">
        <f t="shared" si="63"/>
        <v>1.7900000000000001E-3</v>
      </c>
    </row>
    <row r="4084" spans="1:7" s="5" customFormat="1" ht="25.5" x14ac:dyDescent="0.2">
      <c r="A4084" s="11" t="s">
        <v>35</v>
      </c>
      <c r="B4084" s="11" t="s">
        <v>2989</v>
      </c>
      <c r="C4084" s="11" t="s">
        <v>3194</v>
      </c>
      <c r="D4084" s="6">
        <v>6</v>
      </c>
      <c r="E4084" s="12">
        <v>1.26E-4</v>
      </c>
      <c r="F4084" s="12"/>
      <c r="G4084" s="12">
        <f t="shared" si="63"/>
        <v>1.26E-4</v>
      </c>
    </row>
    <row r="4085" spans="1:7" s="5" customFormat="1" ht="38.25" x14ac:dyDescent="0.2">
      <c r="A4085" s="11" t="s">
        <v>35</v>
      </c>
      <c r="B4085" s="11" t="s">
        <v>7173</v>
      </c>
      <c r="C4085" s="11" t="s">
        <v>1278</v>
      </c>
      <c r="D4085" s="6">
        <v>6</v>
      </c>
      <c r="E4085" s="12">
        <v>7.6439999999999998E-3</v>
      </c>
      <c r="F4085" s="12"/>
      <c r="G4085" s="12">
        <f t="shared" si="63"/>
        <v>7.6439999999999998E-3</v>
      </c>
    </row>
    <row r="4086" spans="1:7" s="5" customFormat="1" ht="38.25" x14ac:dyDescent="0.2">
      <c r="A4086" s="11" t="s">
        <v>35</v>
      </c>
      <c r="B4086" s="11" t="s">
        <v>7174</v>
      </c>
      <c r="C4086" s="11" t="s">
        <v>1280</v>
      </c>
      <c r="D4086" s="6">
        <v>6</v>
      </c>
      <c r="E4086" s="12">
        <v>6.62E-3</v>
      </c>
      <c r="F4086" s="12"/>
      <c r="G4086" s="12">
        <f t="shared" si="63"/>
        <v>6.62E-3</v>
      </c>
    </row>
    <row r="4087" spans="1:7" s="5" customFormat="1" ht="38.25" x14ac:dyDescent="0.2">
      <c r="A4087" s="11" t="s">
        <v>35</v>
      </c>
      <c r="B4087" s="11" t="s">
        <v>7175</v>
      </c>
      <c r="C4087" s="11" t="s">
        <v>1285</v>
      </c>
      <c r="D4087" s="6">
        <v>6</v>
      </c>
      <c r="E4087" s="12">
        <v>2.1905000000000001E-2</v>
      </c>
      <c r="F4087" s="12"/>
      <c r="G4087" s="12">
        <f t="shared" si="63"/>
        <v>2.1905000000000001E-2</v>
      </c>
    </row>
    <row r="4088" spans="1:7" s="5" customFormat="1" ht="51" x14ac:dyDescent="0.2">
      <c r="A4088" s="11" t="s">
        <v>35</v>
      </c>
      <c r="B4088" s="11" t="s">
        <v>7176</v>
      </c>
      <c r="C4088" s="11" t="s">
        <v>3194</v>
      </c>
      <c r="D4088" s="6">
        <v>6</v>
      </c>
      <c r="E4088" s="12">
        <v>6.9069999999999999E-3</v>
      </c>
      <c r="F4088" s="12"/>
      <c r="G4088" s="12">
        <f t="shared" si="63"/>
        <v>6.9069999999999999E-3</v>
      </c>
    </row>
    <row r="4089" spans="1:7" s="5" customFormat="1" ht="25.5" x14ac:dyDescent="0.2">
      <c r="A4089" s="11" t="s">
        <v>35</v>
      </c>
      <c r="B4089" s="11" t="s">
        <v>7054</v>
      </c>
      <c r="C4089" s="11" t="s">
        <v>1286</v>
      </c>
      <c r="D4089" s="6">
        <v>6</v>
      </c>
      <c r="E4089" s="12">
        <v>5.0000000000000001E-3</v>
      </c>
      <c r="F4089" s="12"/>
      <c r="G4089" s="12">
        <f t="shared" si="63"/>
        <v>5.0000000000000001E-3</v>
      </c>
    </row>
    <row r="4090" spans="1:7" s="5" customFormat="1" ht="51" x14ac:dyDescent="0.2">
      <c r="A4090" s="11" t="s">
        <v>35</v>
      </c>
      <c r="B4090" s="11" t="s">
        <v>7177</v>
      </c>
      <c r="C4090" s="11" t="s">
        <v>1288</v>
      </c>
      <c r="D4090" s="6">
        <v>6</v>
      </c>
      <c r="E4090" s="12">
        <v>2.0699999999999998E-3</v>
      </c>
      <c r="F4090" s="12"/>
      <c r="G4090" s="12">
        <f t="shared" si="63"/>
        <v>2.0699999999999998E-3</v>
      </c>
    </row>
    <row r="4091" spans="1:7" s="5" customFormat="1" ht="51" x14ac:dyDescent="0.2">
      <c r="A4091" s="11" t="s">
        <v>35</v>
      </c>
      <c r="B4091" s="11" t="s">
        <v>7178</v>
      </c>
      <c r="C4091" s="11" t="s">
        <v>3194</v>
      </c>
      <c r="D4091" s="6">
        <v>6</v>
      </c>
      <c r="E4091" s="12">
        <v>5.6299999999999996E-3</v>
      </c>
      <c r="F4091" s="12"/>
      <c r="G4091" s="12">
        <f t="shared" si="63"/>
        <v>5.6299999999999996E-3</v>
      </c>
    </row>
    <row r="4092" spans="1:7" s="5" customFormat="1" ht="38.25" x14ac:dyDescent="0.2">
      <c r="A4092" s="11" t="s">
        <v>35</v>
      </c>
      <c r="B4092" s="11" t="s">
        <v>7179</v>
      </c>
      <c r="C4092" s="11" t="s">
        <v>1290</v>
      </c>
      <c r="D4092" s="6">
        <v>6</v>
      </c>
      <c r="E4092" s="12">
        <v>7.3010000000000002E-3</v>
      </c>
      <c r="F4092" s="12"/>
      <c r="G4092" s="12">
        <f t="shared" si="63"/>
        <v>7.3010000000000002E-3</v>
      </c>
    </row>
    <row r="4093" spans="1:7" s="5" customFormat="1" ht="38.25" x14ac:dyDescent="0.2">
      <c r="A4093" s="11" t="s">
        <v>35</v>
      </c>
      <c r="B4093" s="11" t="s">
        <v>7180</v>
      </c>
      <c r="C4093" s="11" t="s">
        <v>3194</v>
      </c>
      <c r="D4093" s="6">
        <v>7</v>
      </c>
      <c r="E4093" s="12">
        <v>6.6E-4</v>
      </c>
      <c r="F4093" s="12"/>
      <c r="G4093" s="12">
        <f t="shared" si="63"/>
        <v>6.6E-4</v>
      </c>
    </row>
    <row r="4094" spans="1:7" s="5" customFormat="1" ht="51" x14ac:dyDescent="0.2">
      <c r="A4094" s="11" t="s">
        <v>35</v>
      </c>
      <c r="B4094" s="11" t="s">
        <v>7181</v>
      </c>
      <c r="C4094" s="11" t="s">
        <v>1291</v>
      </c>
      <c r="D4094" s="6">
        <v>6</v>
      </c>
      <c r="E4094" s="12">
        <v>4.8929999999999998E-3</v>
      </c>
      <c r="F4094" s="12"/>
      <c r="G4094" s="12">
        <f t="shared" si="63"/>
        <v>4.8929999999999998E-3</v>
      </c>
    </row>
    <row r="4095" spans="1:7" s="5" customFormat="1" ht="38.25" x14ac:dyDescent="0.2">
      <c r="A4095" s="11" t="s">
        <v>35</v>
      </c>
      <c r="B4095" s="11" t="s">
        <v>7182</v>
      </c>
      <c r="C4095" s="11" t="s">
        <v>357</v>
      </c>
      <c r="D4095" s="6">
        <v>6</v>
      </c>
      <c r="E4095" s="12">
        <v>2.1000000000000003E-3</v>
      </c>
      <c r="F4095" s="12"/>
      <c r="G4095" s="12">
        <f t="shared" si="63"/>
        <v>2.1000000000000003E-3</v>
      </c>
    </row>
    <row r="4096" spans="1:7" s="5" customFormat="1" ht="51" x14ac:dyDescent="0.2">
      <c r="A4096" s="11" t="s">
        <v>35</v>
      </c>
      <c r="B4096" s="11" t="s">
        <v>2990</v>
      </c>
      <c r="C4096" s="11" t="s">
        <v>1294</v>
      </c>
      <c r="D4096" s="6">
        <v>6</v>
      </c>
      <c r="E4096" s="12">
        <v>8.6829999999999997E-3</v>
      </c>
      <c r="F4096" s="12"/>
      <c r="G4096" s="12">
        <f t="shared" si="63"/>
        <v>8.6829999999999997E-3</v>
      </c>
    </row>
    <row r="4097" spans="1:7" s="5" customFormat="1" ht="25.5" x14ac:dyDescent="0.2">
      <c r="A4097" s="11" t="s">
        <v>35</v>
      </c>
      <c r="B4097" s="11" t="s">
        <v>7063</v>
      </c>
      <c r="C4097" s="11" t="s">
        <v>1296</v>
      </c>
      <c r="D4097" s="6">
        <v>6</v>
      </c>
      <c r="E4097" s="12">
        <v>2.2699999999999999E-3</v>
      </c>
      <c r="F4097" s="12"/>
      <c r="G4097" s="12">
        <f t="shared" si="63"/>
        <v>2.2699999999999999E-3</v>
      </c>
    </row>
    <row r="4098" spans="1:7" s="5" customFormat="1" ht="38.25" x14ac:dyDescent="0.2">
      <c r="A4098" s="11" t="s">
        <v>35</v>
      </c>
      <c r="B4098" s="11" t="s">
        <v>7183</v>
      </c>
      <c r="C4098" s="11" t="s">
        <v>3194</v>
      </c>
      <c r="D4098" s="6">
        <v>7</v>
      </c>
      <c r="E4098" s="12">
        <v>1.5499999999999999E-3</v>
      </c>
      <c r="F4098" s="12"/>
      <c r="G4098" s="12">
        <f t="shared" si="63"/>
        <v>1.5499999999999999E-3</v>
      </c>
    </row>
    <row r="4099" spans="1:7" s="5" customFormat="1" ht="38.25" x14ac:dyDescent="0.2">
      <c r="A4099" s="11" t="s">
        <v>35</v>
      </c>
      <c r="B4099" s="11" t="s">
        <v>7184</v>
      </c>
      <c r="C4099" s="11" t="s">
        <v>7185</v>
      </c>
      <c r="D4099" s="6">
        <v>7</v>
      </c>
      <c r="E4099" s="12">
        <v>8.4500000000000005E-4</v>
      </c>
      <c r="F4099" s="12"/>
      <c r="G4099" s="12">
        <f t="shared" si="63"/>
        <v>8.4500000000000005E-4</v>
      </c>
    </row>
    <row r="4100" spans="1:7" s="5" customFormat="1" ht="38.25" x14ac:dyDescent="0.2">
      <c r="A4100" s="11" t="s">
        <v>35</v>
      </c>
      <c r="B4100" s="11" t="s">
        <v>7186</v>
      </c>
      <c r="C4100" s="11" t="s">
        <v>1302</v>
      </c>
      <c r="D4100" s="6">
        <v>5</v>
      </c>
      <c r="E4100" s="12">
        <v>2.8669E-2</v>
      </c>
      <c r="F4100" s="12"/>
      <c r="G4100" s="12">
        <f t="shared" si="63"/>
        <v>2.8669E-2</v>
      </c>
    </row>
    <row r="4101" spans="1:7" s="5" customFormat="1" ht="63.75" x14ac:dyDescent="0.2">
      <c r="A4101" s="11" t="s">
        <v>35</v>
      </c>
      <c r="B4101" s="11" t="s">
        <v>7187</v>
      </c>
      <c r="C4101" s="11" t="s">
        <v>1302</v>
      </c>
      <c r="D4101" s="6">
        <v>6</v>
      </c>
      <c r="E4101" s="12">
        <v>4.0990000000000002E-3</v>
      </c>
      <c r="F4101" s="12"/>
      <c r="G4101" s="12">
        <f t="shared" si="63"/>
        <v>4.0990000000000002E-3</v>
      </c>
    </row>
    <row r="4102" spans="1:7" s="5" customFormat="1" ht="38.25" x14ac:dyDescent="0.2">
      <c r="A4102" s="11" t="s">
        <v>35</v>
      </c>
      <c r="B4102" s="11" t="s">
        <v>7188</v>
      </c>
      <c r="C4102" s="11" t="s">
        <v>1303</v>
      </c>
      <c r="D4102" s="6">
        <v>7</v>
      </c>
      <c r="E4102" s="12">
        <v>4.0999999999999995E-3</v>
      </c>
      <c r="F4102" s="12"/>
      <c r="G4102" s="12">
        <f t="shared" si="63"/>
        <v>4.0999999999999995E-3</v>
      </c>
    </row>
    <row r="4103" spans="1:7" s="5" customFormat="1" ht="51" x14ac:dyDescent="0.2">
      <c r="A4103" s="11" t="s">
        <v>35</v>
      </c>
      <c r="B4103" s="11" t="s">
        <v>7189</v>
      </c>
      <c r="C4103" s="11" t="s">
        <v>1305</v>
      </c>
      <c r="D4103" s="6">
        <v>7</v>
      </c>
      <c r="E4103" s="12">
        <v>1.5499999999999999E-3</v>
      </c>
      <c r="F4103" s="12"/>
      <c r="G4103" s="12">
        <f t="shared" si="63"/>
        <v>1.5499999999999999E-3</v>
      </c>
    </row>
    <row r="4104" spans="1:7" s="5" customFormat="1" ht="38.25" x14ac:dyDescent="0.2">
      <c r="A4104" s="11" t="s">
        <v>35</v>
      </c>
      <c r="B4104" s="11" t="s">
        <v>7190</v>
      </c>
      <c r="C4104" s="11" t="s">
        <v>1305</v>
      </c>
      <c r="D4104" s="6">
        <v>7</v>
      </c>
      <c r="E4104" s="12">
        <v>1.5499999999999999E-3</v>
      </c>
      <c r="F4104" s="12"/>
      <c r="G4104" s="12">
        <f t="shared" si="63"/>
        <v>1.5499999999999999E-3</v>
      </c>
    </row>
    <row r="4105" spans="1:7" s="5" customFormat="1" ht="38.25" x14ac:dyDescent="0.2">
      <c r="A4105" s="11" t="s">
        <v>35</v>
      </c>
      <c r="B4105" s="11" t="s">
        <v>7191</v>
      </c>
      <c r="C4105" s="11" t="s">
        <v>1305</v>
      </c>
      <c r="D4105" s="6">
        <v>7</v>
      </c>
      <c r="E4105" s="12">
        <v>7.0100000000000002E-4</v>
      </c>
      <c r="F4105" s="12"/>
      <c r="G4105" s="12">
        <f t="shared" si="63"/>
        <v>7.0100000000000002E-4</v>
      </c>
    </row>
    <row r="4106" spans="1:7" s="5" customFormat="1" ht="38.25" x14ac:dyDescent="0.2">
      <c r="A4106" s="11" t="s">
        <v>35</v>
      </c>
      <c r="B4106" s="11" t="s">
        <v>7192</v>
      </c>
      <c r="C4106" s="11" t="s">
        <v>1305</v>
      </c>
      <c r="D4106" s="6">
        <v>7</v>
      </c>
      <c r="E4106" s="12">
        <v>1.4250000000000001E-3</v>
      </c>
      <c r="F4106" s="12"/>
      <c r="G4106" s="12">
        <f t="shared" si="63"/>
        <v>1.4250000000000001E-3</v>
      </c>
    </row>
    <row r="4107" spans="1:7" s="5" customFormat="1" ht="38.25" x14ac:dyDescent="0.2">
      <c r="A4107" s="11" t="s">
        <v>35</v>
      </c>
      <c r="B4107" s="11" t="s">
        <v>7193</v>
      </c>
      <c r="C4107" s="11" t="s">
        <v>1305</v>
      </c>
      <c r="D4107" s="6">
        <v>6</v>
      </c>
      <c r="E4107" s="12">
        <v>2.0299999999999997E-3</v>
      </c>
      <c r="F4107" s="12"/>
      <c r="G4107" s="12">
        <f t="shared" si="63"/>
        <v>2.0299999999999997E-3</v>
      </c>
    </row>
    <row r="4108" spans="1:7" s="5" customFormat="1" ht="38.25" x14ac:dyDescent="0.2">
      <c r="A4108" s="11" t="s">
        <v>35</v>
      </c>
      <c r="B4108" s="11" t="s">
        <v>7194</v>
      </c>
      <c r="C4108" s="11" t="s">
        <v>1305</v>
      </c>
      <c r="D4108" s="6">
        <v>6</v>
      </c>
      <c r="E4108" s="12">
        <v>3.8549999999999999E-3</v>
      </c>
      <c r="F4108" s="12"/>
      <c r="G4108" s="12">
        <f t="shared" si="63"/>
        <v>3.8549999999999999E-3</v>
      </c>
    </row>
    <row r="4109" spans="1:7" s="5" customFormat="1" ht="51" x14ac:dyDescent="0.2">
      <c r="A4109" s="11" t="s">
        <v>35</v>
      </c>
      <c r="B4109" s="11" t="s">
        <v>7195</v>
      </c>
      <c r="C4109" s="11" t="s">
        <v>1305</v>
      </c>
      <c r="D4109" s="6">
        <v>7</v>
      </c>
      <c r="E4109" s="12">
        <v>2.6352000000000003E-3</v>
      </c>
      <c r="F4109" s="12"/>
      <c r="G4109" s="12">
        <f t="shared" si="63"/>
        <v>2.6352000000000003E-3</v>
      </c>
    </row>
    <row r="4110" spans="1:7" s="5" customFormat="1" ht="51" x14ac:dyDescent="0.2">
      <c r="A4110" s="11" t="s">
        <v>35</v>
      </c>
      <c r="B4110" s="11" t="s">
        <v>7196</v>
      </c>
      <c r="C4110" s="11" t="s">
        <v>1305</v>
      </c>
      <c r="D4110" s="6">
        <v>6</v>
      </c>
      <c r="E4110" s="12">
        <v>3.7799999999999999E-3</v>
      </c>
      <c r="F4110" s="12"/>
      <c r="G4110" s="12">
        <f t="shared" si="63"/>
        <v>3.7799999999999999E-3</v>
      </c>
    </row>
    <row r="4111" spans="1:7" s="5" customFormat="1" ht="38.25" x14ac:dyDescent="0.2">
      <c r="A4111" s="11" t="s">
        <v>35</v>
      </c>
      <c r="B4111" s="11" t="s">
        <v>7197</v>
      </c>
      <c r="C4111" s="11" t="s">
        <v>3194</v>
      </c>
      <c r="D4111" s="6">
        <v>7</v>
      </c>
      <c r="E4111" s="12">
        <v>1.5499999999999999E-3</v>
      </c>
      <c r="F4111" s="12"/>
      <c r="G4111" s="12">
        <f t="shared" ref="G4111:G4174" si="64">IF((E4111-F4111)&lt;0,0,(E4111-F4111))</f>
        <v>1.5499999999999999E-3</v>
      </c>
    </row>
    <row r="4112" spans="1:7" s="5" customFormat="1" ht="38.25" x14ac:dyDescent="0.2">
      <c r="A4112" s="11" t="s">
        <v>35</v>
      </c>
      <c r="B4112" s="11" t="s">
        <v>7198</v>
      </c>
      <c r="C4112" s="11" t="s">
        <v>1307</v>
      </c>
      <c r="D4112" s="6">
        <v>5</v>
      </c>
      <c r="E4112" s="12">
        <v>3.2902000000000001E-2</v>
      </c>
      <c r="F4112" s="12"/>
      <c r="G4112" s="12">
        <f t="shared" si="64"/>
        <v>3.2902000000000001E-2</v>
      </c>
    </row>
    <row r="4113" spans="1:7" s="5" customFormat="1" ht="51" x14ac:dyDescent="0.2">
      <c r="A4113" s="11" t="s">
        <v>35</v>
      </c>
      <c r="B4113" s="11" t="s">
        <v>7199</v>
      </c>
      <c r="C4113" s="11" t="s">
        <v>1308</v>
      </c>
      <c r="D4113" s="6">
        <v>6</v>
      </c>
      <c r="E4113" s="12">
        <v>7.0000000000000001E-3</v>
      </c>
      <c r="F4113" s="12"/>
      <c r="G4113" s="12">
        <f t="shared" si="64"/>
        <v>7.0000000000000001E-3</v>
      </c>
    </row>
    <row r="4114" spans="1:7" s="5" customFormat="1" ht="51" x14ac:dyDescent="0.2">
      <c r="A4114" s="11" t="s">
        <v>35</v>
      </c>
      <c r="B4114" s="11" t="s">
        <v>7200</v>
      </c>
      <c r="C4114" s="11" t="s">
        <v>1308</v>
      </c>
      <c r="D4114" s="6">
        <v>6</v>
      </c>
      <c r="E4114" s="12">
        <v>1.5210000000000001E-2</v>
      </c>
      <c r="F4114" s="12"/>
      <c r="G4114" s="12">
        <f t="shared" si="64"/>
        <v>1.5210000000000001E-2</v>
      </c>
    </row>
    <row r="4115" spans="1:7" s="5" customFormat="1" ht="38.25" x14ac:dyDescent="0.2">
      <c r="A4115" s="11" t="s">
        <v>35</v>
      </c>
      <c r="B4115" s="11" t="s">
        <v>7201</v>
      </c>
      <c r="C4115" s="11" t="s">
        <v>1309</v>
      </c>
      <c r="D4115" s="6">
        <v>7</v>
      </c>
      <c r="E4115" s="12">
        <v>4.0000000000000002E-4</v>
      </c>
      <c r="F4115" s="12"/>
      <c r="G4115" s="12">
        <f t="shared" si="64"/>
        <v>4.0000000000000002E-4</v>
      </c>
    </row>
    <row r="4116" spans="1:7" s="5" customFormat="1" ht="25.5" x14ac:dyDescent="0.2">
      <c r="A4116" s="11" t="s">
        <v>35</v>
      </c>
      <c r="B4116" s="11" t="s">
        <v>2994</v>
      </c>
      <c r="C4116" s="11" t="s">
        <v>3194</v>
      </c>
      <c r="D4116" s="6">
        <v>7</v>
      </c>
      <c r="E4116" s="12">
        <v>1.1799999999999998E-3</v>
      </c>
      <c r="F4116" s="12"/>
      <c r="G4116" s="12">
        <f t="shared" si="64"/>
        <v>1.1799999999999998E-3</v>
      </c>
    </row>
    <row r="4117" spans="1:7" s="5" customFormat="1" ht="51" x14ac:dyDescent="0.2">
      <c r="A4117" s="11" t="s">
        <v>35</v>
      </c>
      <c r="B4117" s="11" t="s">
        <v>7202</v>
      </c>
      <c r="C4117" s="11" t="s">
        <v>3102</v>
      </c>
      <c r="D4117" s="6">
        <v>7</v>
      </c>
      <c r="E4117" s="12">
        <v>6.3699999999999998E-4</v>
      </c>
      <c r="F4117" s="12"/>
      <c r="G4117" s="12">
        <f t="shared" si="64"/>
        <v>6.3699999999999998E-4</v>
      </c>
    </row>
    <row r="4118" spans="1:7" s="5" customFormat="1" ht="63.75" x14ac:dyDescent="0.2">
      <c r="A4118" s="11" t="s">
        <v>35</v>
      </c>
      <c r="B4118" s="11" t="s">
        <v>7203</v>
      </c>
      <c r="C4118" s="11" t="s">
        <v>3103</v>
      </c>
      <c r="D4118" s="6">
        <v>7</v>
      </c>
      <c r="E4118" s="12">
        <v>1.1000000000000001E-3</v>
      </c>
      <c r="F4118" s="12"/>
      <c r="G4118" s="12">
        <f t="shared" si="64"/>
        <v>1.1000000000000001E-3</v>
      </c>
    </row>
    <row r="4119" spans="1:7" s="5" customFormat="1" ht="38.25" x14ac:dyDescent="0.2">
      <c r="A4119" s="11" t="s">
        <v>35</v>
      </c>
      <c r="B4119" s="11" t="s">
        <v>7204</v>
      </c>
      <c r="C4119" s="11" t="s">
        <v>3194</v>
      </c>
      <c r="D4119" s="6">
        <v>7</v>
      </c>
      <c r="E4119" s="12">
        <v>8.83E-4</v>
      </c>
      <c r="F4119" s="12"/>
      <c r="G4119" s="12">
        <f t="shared" si="64"/>
        <v>8.83E-4</v>
      </c>
    </row>
    <row r="4120" spans="1:7" s="5" customFormat="1" ht="25.5" x14ac:dyDescent="0.2">
      <c r="A4120" s="11" t="s">
        <v>35</v>
      </c>
      <c r="B4120" s="11" t="s">
        <v>7205</v>
      </c>
      <c r="C4120" s="11" t="s">
        <v>7206</v>
      </c>
      <c r="D4120" s="6">
        <v>6</v>
      </c>
      <c r="E4120" s="12">
        <v>6.2100000000000002E-3</v>
      </c>
      <c r="F4120" s="12"/>
      <c r="G4120" s="12">
        <f t="shared" si="64"/>
        <v>6.2100000000000002E-3</v>
      </c>
    </row>
    <row r="4121" spans="1:7" s="5" customFormat="1" ht="51" x14ac:dyDescent="0.2">
      <c r="A4121" s="11" t="s">
        <v>35</v>
      </c>
      <c r="B4121" s="11" t="s">
        <v>7207</v>
      </c>
      <c r="C4121" s="11" t="s">
        <v>7208</v>
      </c>
      <c r="D4121" s="6">
        <v>7</v>
      </c>
      <c r="E4121" s="12">
        <v>3.8E-3</v>
      </c>
      <c r="F4121" s="12"/>
      <c r="G4121" s="12">
        <f t="shared" si="64"/>
        <v>3.8E-3</v>
      </c>
    </row>
    <row r="4122" spans="1:7" s="5" customFormat="1" ht="51" x14ac:dyDescent="0.2">
      <c r="A4122" s="11" t="s">
        <v>35</v>
      </c>
      <c r="B4122" s="11" t="s">
        <v>7209</v>
      </c>
      <c r="C4122" s="11" t="s">
        <v>7210</v>
      </c>
      <c r="D4122" s="6">
        <v>6</v>
      </c>
      <c r="E4122" s="12">
        <v>1.99E-3</v>
      </c>
      <c r="F4122" s="12"/>
      <c r="G4122" s="12">
        <f t="shared" si="64"/>
        <v>1.99E-3</v>
      </c>
    </row>
    <row r="4123" spans="1:7" s="5" customFormat="1" ht="38.25" x14ac:dyDescent="0.2">
      <c r="A4123" s="11" t="s">
        <v>35</v>
      </c>
      <c r="B4123" s="11" t="s">
        <v>2987</v>
      </c>
      <c r="C4123" s="11" t="s">
        <v>7211</v>
      </c>
      <c r="D4123" s="6">
        <v>6</v>
      </c>
      <c r="E4123" s="12">
        <v>4.816E-3</v>
      </c>
      <c r="F4123" s="12"/>
      <c r="G4123" s="12">
        <f t="shared" si="64"/>
        <v>4.816E-3</v>
      </c>
    </row>
    <row r="4124" spans="1:7" s="5" customFormat="1" ht="38.25" x14ac:dyDescent="0.2">
      <c r="A4124" s="11" t="s">
        <v>35</v>
      </c>
      <c r="B4124" s="11" t="s">
        <v>7212</v>
      </c>
      <c r="C4124" s="11" t="s">
        <v>2644</v>
      </c>
      <c r="D4124" s="6">
        <v>6</v>
      </c>
      <c r="E4124" s="12">
        <v>4.4840000000000001E-3</v>
      </c>
      <c r="F4124" s="12"/>
      <c r="G4124" s="12">
        <f t="shared" si="64"/>
        <v>4.4840000000000001E-3</v>
      </c>
    </row>
    <row r="4125" spans="1:7" s="5" customFormat="1" ht="38.25" x14ac:dyDescent="0.2">
      <c r="A4125" s="11" t="s">
        <v>35</v>
      </c>
      <c r="B4125" s="11" t="s">
        <v>7213</v>
      </c>
      <c r="C4125" s="11" t="s">
        <v>3194</v>
      </c>
      <c r="D4125" s="6">
        <v>6</v>
      </c>
      <c r="E4125" s="12">
        <v>1.0952E-2</v>
      </c>
      <c r="F4125" s="12"/>
      <c r="G4125" s="12">
        <f t="shared" si="64"/>
        <v>1.0952E-2</v>
      </c>
    </row>
    <row r="4126" spans="1:7" s="5" customFormat="1" ht="38.25" x14ac:dyDescent="0.2">
      <c r="A4126" s="11" t="s">
        <v>35</v>
      </c>
      <c r="B4126" s="11" t="s">
        <v>7214</v>
      </c>
      <c r="C4126" s="11" t="s">
        <v>3194</v>
      </c>
      <c r="D4126" s="6">
        <v>7</v>
      </c>
      <c r="E4126" s="12">
        <v>1.103E-3</v>
      </c>
      <c r="F4126" s="12"/>
      <c r="G4126" s="12">
        <f t="shared" si="64"/>
        <v>1.103E-3</v>
      </c>
    </row>
    <row r="4127" spans="1:7" s="5" customFormat="1" ht="38.25" x14ac:dyDescent="0.2">
      <c r="A4127" s="11" t="s">
        <v>35</v>
      </c>
      <c r="B4127" s="11" t="s">
        <v>7215</v>
      </c>
      <c r="C4127" s="11" t="s">
        <v>744</v>
      </c>
      <c r="D4127" s="6">
        <v>7</v>
      </c>
      <c r="E4127" s="12">
        <v>7.8060000000000011E-4</v>
      </c>
      <c r="F4127" s="12"/>
      <c r="G4127" s="12">
        <f t="shared" si="64"/>
        <v>7.8060000000000011E-4</v>
      </c>
    </row>
    <row r="4128" spans="1:7" s="5" customFormat="1" ht="38.25" x14ac:dyDescent="0.2">
      <c r="A4128" s="11" t="s">
        <v>35</v>
      </c>
      <c r="B4128" s="11" t="s">
        <v>7216</v>
      </c>
      <c r="C4128" s="11" t="s">
        <v>744</v>
      </c>
      <c r="D4128" s="6">
        <v>6</v>
      </c>
      <c r="E4128" s="12">
        <v>5.0381000000000002E-3</v>
      </c>
      <c r="F4128" s="12"/>
      <c r="G4128" s="12">
        <f t="shared" si="64"/>
        <v>5.0381000000000002E-3</v>
      </c>
    </row>
    <row r="4129" spans="1:7" s="5" customFormat="1" ht="51" x14ac:dyDescent="0.2">
      <c r="A4129" s="11" t="s">
        <v>35</v>
      </c>
      <c r="B4129" s="11" t="s">
        <v>7217</v>
      </c>
      <c r="C4129" s="11" t="s">
        <v>744</v>
      </c>
      <c r="D4129" s="6">
        <v>7</v>
      </c>
      <c r="E4129" s="12">
        <v>9.0800000000000006E-4</v>
      </c>
      <c r="F4129" s="12"/>
      <c r="G4129" s="12">
        <f t="shared" si="64"/>
        <v>9.0800000000000006E-4</v>
      </c>
    </row>
    <row r="4130" spans="1:7" s="5" customFormat="1" ht="38.25" x14ac:dyDescent="0.2">
      <c r="A4130" s="11" t="s">
        <v>35</v>
      </c>
      <c r="B4130" s="11" t="s">
        <v>7218</v>
      </c>
      <c r="C4130" s="11" t="s">
        <v>744</v>
      </c>
      <c r="D4130" s="6">
        <v>7</v>
      </c>
      <c r="E4130" s="12">
        <v>6.4999999999999997E-4</v>
      </c>
      <c r="F4130" s="12"/>
      <c r="G4130" s="12">
        <f t="shared" si="64"/>
        <v>6.4999999999999997E-4</v>
      </c>
    </row>
    <row r="4131" spans="1:7" s="5" customFormat="1" ht="38.25" x14ac:dyDescent="0.2">
      <c r="A4131" s="11" t="s">
        <v>35</v>
      </c>
      <c r="B4131" s="11" t="s">
        <v>7219</v>
      </c>
      <c r="C4131" s="11" t="s">
        <v>744</v>
      </c>
      <c r="D4131" s="6">
        <v>7</v>
      </c>
      <c r="E4131" s="12">
        <v>6.6E-4</v>
      </c>
      <c r="F4131" s="12"/>
      <c r="G4131" s="12">
        <f t="shared" si="64"/>
        <v>6.6E-4</v>
      </c>
    </row>
    <row r="4132" spans="1:7" s="5" customFormat="1" ht="51" x14ac:dyDescent="0.2">
      <c r="A4132" s="11" t="s">
        <v>35</v>
      </c>
      <c r="B4132" s="11" t="s">
        <v>7220</v>
      </c>
      <c r="C4132" s="11" t="s">
        <v>744</v>
      </c>
      <c r="D4132" s="6">
        <v>6</v>
      </c>
      <c r="E4132" s="12">
        <v>9.2460000000000007E-3</v>
      </c>
      <c r="F4132" s="12"/>
      <c r="G4132" s="12">
        <f t="shared" si="64"/>
        <v>9.2460000000000007E-3</v>
      </c>
    </row>
    <row r="4133" spans="1:7" s="5" customFormat="1" ht="38.25" x14ac:dyDescent="0.2">
      <c r="A4133" s="11" t="s">
        <v>35</v>
      </c>
      <c r="B4133" s="11" t="s">
        <v>7221</v>
      </c>
      <c r="C4133" s="11" t="s">
        <v>3385</v>
      </c>
      <c r="D4133" s="6">
        <v>7</v>
      </c>
      <c r="E4133" s="12">
        <v>4.0100000000000004E-4</v>
      </c>
      <c r="F4133" s="12"/>
      <c r="G4133" s="12">
        <f t="shared" si="64"/>
        <v>4.0100000000000004E-4</v>
      </c>
    </row>
    <row r="4134" spans="1:7" s="5" customFormat="1" ht="38.25" x14ac:dyDescent="0.2">
      <c r="A4134" s="11" t="s">
        <v>35</v>
      </c>
      <c r="B4134" s="11" t="s">
        <v>7222</v>
      </c>
      <c r="C4134" s="11" t="s">
        <v>3385</v>
      </c>
      <c r="D4134" s="6">
        <v>7</v>
      </c>
      <c r="E4134" s="12">
        <v>2.4200000000000003E-4</v>
      </c>
      <c r="F4134" s="12"/>
      <c r="G4134" s="12">
        <f t="shared" si="64"/>
        <v>2.4200000000000003E-4</v>
      </c>
    </row>
    <row r="4135" spans="1:7" s="5" customFormat="1" ht="38.25" x14ac:dyDescent="0.2">
      <c r="A4135" s="11" t="s">
        <v>35</v>
      </c>
      <c r="B4135" s="11" t="s">
        <v>7223</v>
      </c>
      <c r="C4135" s="11" t="s">
        <v>3385</v>
      </c>
      <c r="D4135" s="6">
        <v>7</v>
      </c>
      <c r="E4135" s="12">
        <v>1.4270000000000001E-3</v>
      </c>
      <c r="F4135" s="12"/>
      <c r="G4135" s="12">
        <f t="shared" si="64"/>
        <v>1.4270000000000001E-3</v>
      </c>
    </row>
    <row r="4136" spans="1:7" s="5" customFormat="1" ht="51" x14ac:dyDescent="0.2">
      <c r="A4136" s="11" t="s">
        <v>35</v>
      </c>
      <c r="B4136" s="11" t="s">
        <v>7224</v>
      </c>
      <c r="C4136" s="11" t="s">
        <v>2905</v>
      </c>
      <c r="D4136" s="6">
        <v>6</v>
      </c>
      <c r="E4136" s="12">
        <v>2E-3</v>
      </c>
      <c r="F4136" s="12"/>
      <c r="G4136" s="12">
        <f t="shared" si="64"/>
        <v>2E-3</v>
      </c>
    </row>
    <row r="4137" spans="1:7" s="5" customFormat="1" ht="63.75" x14ac:dyDescent="0.2">
      <c r="A4137" s="11" t="s">
        <v>35</v>
      </c>
      <c r="B4137" s="11" t="s">
        <v>7225</v>
      </c>
      <c r="C4137" s="11" t="s">
        <v>2927</v>
      </c>
      <c r="D4137" s="6">
        <v>7</v>
      </c>
      <c r="E4137" s="12">
        <v>5.3400000000000008E-4</v>
      </c>
      <c r="F4137" s="12"/>
      <c r="G4137" s="12">
        <f t="shared" si="64"/>
        <v>5.3400000000000008E-4</v>
      </c>
    </row>
    <row r="4138" spans="1:7" s="5" customFormat="1" ht="38.25" x14ac:dyDescent="0.2">
      <c r="A4138" s="11" t="s">
        <v>35</v>
      </c>
      <c r="B4138" s="11" t="s">
        <v>7226</v>
      </c>
      <c r="C4138" s="11" t="s">
        <v>2934</v>
      </c>
      <c r="D4138" s="6">
        <v>7</v>
      </c>
      <c r="E4138" s="12">
        <v>1.2700000000000001E-3</v>
      </c>
      <c r="F4138" s="12"/>
      <c r="G4138" s="12">
        <f t="shared" si="64"/>
        <v>1.2700000000000001E-3</v>
      </c>
    </row>
    <row r="4139" spans="1:7" s="5" customFormat="1" ht="38.25" x14ac:dyDescent="0.2">
      <c r="A4139" s="11" t="s">
        <v>35</v>
      </c>
      <c r="B4139" s="11" t="s">
        <v>7227</v>
      </c>
      <c r="C4139" s="11" t="s">
        <v>1267</v>
      </c>
      <c r="D4139" s="6">
        <v>8</v>
      </c>
      <c r="E4139" s="12">
        <v>4.17E-4</v>
      </c>
      <c r="F4139" s="12"/>
      <c r="G4139" s="12">
        <f t="shared" si="64"/>
        <v>4.17E-4</v>
      </c>
    </row>
    <row r="4140" spans="1:7" s="5" customFormat="1" ht="51" x14ac:dyDescent="0.2">
      <c r="A4140" s="11" t="s">
        <v>35</v>
      </c>
      <c r="B4140" s="11" t="s">
        <v>7228</v>
      </c>
      <c r="C4140" s="11" t="s">
        <v>1267</v>
      </c>
      <c r="D4140" s="6">
        <v>8</v>
      </c>
      <c r="E4140" s="12">
        <v>1.89E-2</v>
      </c>
      <c r="F4140" s="12"/>
      <c r="G4140" s="12">
        <f t="shared" si="64"/>
        <v>1.89E-2</v>
      </c>
    </row>
    <row r="4141" spans="1:7" s="5" customFormat="1" ht="51" x14ac:dyDescent="0.2">
      <c r="A4141" s="11" t="s">
        <v>35</v>
      </c>
      <c r="B4141" s="11" t="s">
        <v>7229</v>
      </c>
      <c r="C4141" s="11" t="s">
        <v>7185</v>
      </c>
      <c r="D4141" s="6">
        <v>8</v>
      </c>
      <c r="E4141" s="12">
        <v>8.6600000000000002E-4</v>
      </c>
      <c r="F4141" s="12"/>
      <c r="G4141" s="12">
        <f t="shared" si="64"/>
        <v>8.6600000000000002E-4</v>
      </c>
    </row>
    <row r="4142" spans="1:7" s="5" customFormat="1" ht="38.25" x14ac:dyDescent="0.2">
      <c r="A4142" s="11" t="s">
        <v>35</v>
      </c>
      <c r="B4142" s="11" t="s">
        <v>7230</v>
      </c>
      <c r="C4142" s="11" t="s">
        <v>2950</v>
      </c>
      <c r="D4142" s="6">
        <v>8</v>
      </c>
      <c r="E4142" s="12">
        <v>1.5149999999999999E-3</v>
      </c>
      <c r="F4142" s="12"/>
      <c r="G4142" s="12">
        <f t="shared" si="64"/>
        <v>1.5149999999999999E-3</v>
      </c>
    </row>
    <row r="4143" spans="1:7" s="5" customFormat="1" ht="38.25" x14ac:dyDescent="0.2">
      <c r="A4143" s="11" t="s">
        <v>35</v>
      </c>
      <c r="B4143" s="11" t="s">
        <v>7231</v>
      </c>
      <c r="C4143" s="11" t="s">
        <v>1221</v>
      </c>
      <c r="D4143" s="6">
        <v>8</v>
      </c>
      <c r="E4143" s="12">
        <v>6.9999999999999999E-4</v>
      </c>
      <c r="F4143" s="12"/>
      <c r="G4143" s="12">
        <f t="shared" si="64"/>
        <v>6.9999999999999999E-4</v>
      </c>
    </row>
    <row r="4144" spans="1:7" s="5" customFormat="1" x14ac:dyDescent="0.2">
      <c r="A4144" s="11" t="s">
        <v>35</v>
      </c>
      <c r="B4144" s="11" t="s">
        <v>3401</v>
      </c>
      <c r="C4144" s="11" t="s">
        <v>2935</v>
      </c>
      <c r="D4144" s="6">
        <v>8</v>
      </c>
      <c r="E4144" s="12">
        <v>1.1226020000000001</v>
      </c>
      <c r="F4144" s="12"/>
      <c r="G4144" s="12">
        <f t="shared" si="64"/>
        <v>1.1226020000000001</v>
      </c>
    </row>
    <row r="4145" spans="1:7" s="5" customFormat="1" ht="51" x14ac:dyDescent="0.2">
      <c r="A4145" s="11" t="s">
        <v>63</v>
      </c>
      <c r="B4145" s="11" t="s">
        <v>7232</v>
      </c>
      <c r="C4145" s="11" t="s">
        <v>2656</v>
      </c>
      <c r="D4145" s="6">
        <v>5</v>
      </c>
      <c r="E4145" s="12">
        <v>2.8000000000000001E-2</v>
      </c>
      <c r="F4145" s="12"/>
      <c r="G4145" s="12">
        <f t="shared" si="64"/>
        <v>2.8000000000000001E-2</v>
      </c>
    </row>
    <row r="4146" spans="1:7" s="5" customFormat="1" ht="38.25" x14ac:dyDescent="0.2">
      <c r="A4146" s="11" t="s">
        <v>63</v>
      </c>
      <c r="B4146" s="11" t="s">
        <v>7233</v>
      </c>
      <c r="C4146" s="11" t="s">
        <v>2656</v>
      </c>
      <c r="D4146" s="6">
        <v>7</v>
      </c>
      <c r="E4146" s="12">
        <v>4.0000000000000002E-4</v>
      </c>
      <c r="F4146" s="12"/>
      <c r="G4146" s="12">
        <f t="shared" si="64"/>
        <v>4.0000000000000002E-4</v>
      </c>
    </row>
    <row r="4147" spans="1:7" s="5" customFormat="1" ht="38.25" x14ac:dyDescent="0.2">
      <c r="A4147" s="11" t="s">
        <v>63</v>
      </c>
      <c r="B4147" s="11" t="s">
        <v>7234</v>
      </c>
      <c r="C4147" s="11" t="s">
        <v>2658</v>
      </c>
      <c r="D4147" s="6">
        <v>6</v>
      </c>
      <c r="E4147" s="12">
        <v>2E-3</v>
      </c>
      <c r="F4147" s="12"/>
      <c r="G4147" s="12">
        <f t="shared" si="64"/>
        <v>2E-3</v>
      </c>
    </row>
    <row r="4148" spans="1:7" s="5" customFormat="1" ht="51" x14ac:dyDescent="0.2">
      <c r="A4148" s="11" t="s">
        <v>63</v>
      </c>
      <c r="B4148" s="11" t="s">
        <v>7235</v>
      </c>
      <c r="C4148" s="11" t="s">
        <v>2660</v>
      </c>
      <c r="D4148" s="6">
        <v>7</v>
      </c>
      <c r="E4148" s="12">
        <v>1E-3</v>
      </c>
      <c r="F4148" s="12"/>
      <c r="G4148" s="12">
        <f t="shared" si="64"/>
        <v>1E-3</v>
      </c>
    </row>
    <row r="4149" spans="1:7" s="5" customFormat="1" ht="63.75" x14ac:dyDescent="0.2">
      <c r="A4149" s="11" t="s">
        <v>63</v>
      </c>
      <c r="B4149" s="11" t="s">
        <v>7236</v>
      </c>
      <c r="C4149" s="11" t="s">
        <v>3104</v>
      </c>
      <c r="D4149" s="6">
        <v>7</v>
      </c>
      <c r="E4149" s="12">
        <v>1.387E-3</v>
      </c>
      <c r="F4149" s="12"/>
      <c r="G4149" s="12">
        <f t="shared" si="64"/>
        <v>1.387E-3</v>
      </c>
    </row>
    <row r="4150" spans="1:7" s="5" customFormat="1" ht="38.25" x14ac:dyDescent="0.2">
      <c r="A4150" s="11" t="s">
        <v>63</v>
      </c>
      <c r="B4150" s="11" t="s">
        <v>7237</v>
      </c>
      <c r="C4150" s="11" t="s">
        <v>359</v>
      </c>
      <c r="D4150" s="6">
        <v>7</v>
      </c>
      <c r="E4150" s="12">
        <v>6.4000000000000005E-4</v>
      </c>
      <c r="F4150" s="12"/>
      <c r="G4150" s="12">
        <f t="shared" si="64"/>
        <v>6.4000000000000005E-4</v>
      </c>
    </row>
    <row r="4151" spans="1:7" s="5" customFormat="1" ht="38.25" x14ac:dyDescent="0.2">
      <c r="A4151" s="11" t="s">
        <v>63</v>
      </c>
      <c r="B4151" s="11" t="s">
        <v>7238</v>
      </c>
      <c r="C4151" s="11" t="s">
        <v>2670</v>
      </c>
      <c r="D4151" s="6">
        <v>7</v>
      </c>
      <c r="E4151" s="12">
        <v>1E-3</v>
      </c>
      <c r="F4151" s="12"/>
      <c r="G4151" s="12">
        <f t="shared" si="64"/>
        <v>1E-3</v>
      </c>
    </row>
    <row r="4152" spans="1:7" s="5" customFormat="1" ht="51" x14ac:dyDescent="0.2">
      <c r="A4152" s="11" t="s">
        <v>63</v>
      </c>
      <c r="B4152" s="11" t="s">
        <v>7239</v>
      </c>
      <c r="C4152" s="11" t="s">
        <v>2670</v>
      </c>
      <c r="D4152" s="6">
        <v>7</v>
      </c>
      <c r="E4152" s="12">
        <v>6.9300000000000004E-4</v>
      </c>
      <c r="F4152" s="12"/>
      <c r="G4152" s="12">
        <f t="shared" si="64"/>
        <v>6.9300000000000004E-4</v>
      </c>
    </row>
    <row r="4153" spans="1:7" s="5" customFormat="1" ht="38.25" x14ac:dyDescent="0.2">
      <c r="A4153" s="11" t="s">
        <v>63</v>
      </c>
      <c r="B4153" s="11" t="s">
        <v>7240</v>
      </c>
      <c r="C4153" s="11" t="s">
        <v>3194</v>
      </c>
      <c r="D4153" s="6">
        <v>7</v>
      </c>
      <c r="E4153" s="12">
        <v>1.3700000000000001E-3</v>
      </c>
      <c r="F4153" s="12"/>
      <c r="G4153" s="12">
        <f t="shared" si="64"/>
        <v>1.3700000000000001E-3</v>
      </c>
    </row>
    <row r="4154" spans="1:7" s="5" customFormat="1" ht="63.75" x14ac:dyDescent="0.2">
      <c r="A4154" s="11" t="s">
        <v>63</v>
      </c>
      <c r="B4154" s="11" t="s">
        <v>7241</v>
      </c>
      <c r="C4154" s="11" t="s">
        <v>2681</v>
      </c>
      <c r="D4154" s="6">
        <v>7</v>
      </c>
      <c r="E4154" s="12">
        <v>7.85E-4</v>
      </c>
      <c r="F4154" s="12"/>
      <c r="G4154" s="12">
        <f t="shared" si="64"/>
        <v>7.85E-4</v>
      </c>
    </row>
    <row r="4155" spans="1:7" s="5" customFormat="1" ht="38.25" x14ac:dyDescent="0.2">
      <c r="A4155" s="11" t="s">
        <v>63</v>
      </c>
      <c r="B4155" s="11" t="s">
        <v>7242</v>
      </c>
      <c r="C4155" s="11" t="s">
        <v>3194</v>
      </c>
      <c r="D4155" s="6">
        <v>7</v>
      </c>
      <c r="E4155" s="12">
        <v>5.5800000000000001E-4</v>
      </c>
      <c r="F4155" s="12"/>
      <c r="G4155" s="12">
        <f t="shared" si="64"/>
        <v>5.5800000000000001E-4</v>
      </c>
    </row>
    <row r="4156" spans="1:7" s="5" customFormat="1" ht="38.25" x14ac:dyDescent="0.2">
      <c r="A4156" s="11" t="s">
        <v>63</v>
      </c>
      <c r="B4156" s="11" t="s">
        <v>7243</v>
      </c>
      <c r="C4156" s="11" t="s">
        <v>2682</v>
      </c>
      <c r="D4156" s="6">
        <v>7</v>
      </c>
      <c r="E4156" s="12">
        <v>4.6600000000000005E-4</v>
      </c>
      <c r="F4156" s="12"/>
      <c r="G4156" s="12">
        <f t="shared" si="64"/>
        <v>4.6600000000000005E-4</v>
      </c>
    </row>
    <row r="4157" spans="1:7" s="5" customFormat="1" ht="25.5" x14ac:dyDescent="0.2">
      <c r="A4157" s="11" t="s">
        <v>63</v>
      </c>
      <c r="B4157" s="11" t="s">
        <v>7244</v>
      </c>
      <c r="C4157" s="11" t="s">
        <v>2687</v>
      </c>
      <c r="D4157" s="6">
        <v>7</v>
      </c>
      <c r="E4157" s="12">
        <v>3.2299999999999999E-4</v>
      </c>
      <c r="F4157" s="12"/>
      <c r="G4157" s="12">
        <f t="shared" si="64"/>
        <v>3.2299999999999999E-4</v>
      </c>
    </row>
    <row r="4158" spans="1:7" s="5" customFormat="1" ht="38.25" x14ac:dyDescent="0.2">
      <c r="A4158" s="11" t="s">
        <v>63</v>
      </c>
      <c r="B4158" s="11" t="s">
        <v>7245</v>
      </c>
      <c r="C4158" s="11" t="s">
        <v>2687</v>
      </c>
      <c r="D4158" s="6">
        <v>7</v>
      </c>
      <c r="E4158" s="12">
        <v>3.1599999999999998E-4</v>
      </c>
      <c r="F4158" s="12"/>
      <c r="G4158" s="12">
        <f t="shared" si="64"/>
        <v>3.1599999999999998E-4</v>
      </c>
    </row>
    <row r="4159" spans="1:7" s="5" customFormat="1" ht="38.25" x14ac:dyDescent="0.2">
      <c r="A4159" s="11" t="s">
        <v>63</v>
      </c>
      <c r="B4159" s="11" t="s">
        <v>7246</v>
      </c>
      <c r="C4159" s="11" t="s">
        <v>2692</v>
      </c>
      <c r="D4159" s="6">
        <v>7</v>
      </c>
      <c r="E4159" s="12">
        <v>4.4000000000000002E-4</v>
      </c>
      <c r="F4159" s="12"/>
      <c r="G4159" s="12">
        <f t="shared" si="64"/>
        <v>4.4000000000000002E-4</v>
      </c>
    </row>
    <row r="4160" spans="1:7" s="5" customFormat="1" ht="25.5" x14ac:dyDescent="0.2">
      <c r="A4160" s="11" t="s">
        <v>63</v>
      </c>
      <c r="B4160" s="11" t="s">
        <v>7247</v>
      </c>
      <c r="C4160" s="11" t="s">
        <v>2692</v>
      </c>
      <c r="D4160" s="6">
        <v>7</v>
      </c>
      <c r="E4160" s="12">
        <v>3.8500000000000003E-4</v>
      </c>
      <c r="F4160" s="12"/>
      <c r="G4160" s="12">
        <f t="shared" si="64"/>
        <v>3.8500000000000003E-4</v>
      </c>
    </row>
    <row r="4161" spans="1:7" s="5" customFormat="1" ht="51" x14ac:dyDescent="0.2">
      <c r="A4161" s="11" t="s">
        <v>63</v>
      </c>
      <c r="B4161" s="11" t="s">
        <v>7248</v>
      </c>
      <c r="C4161" s="11" t="s">
        <v>2696</v>
      </c>
      <c r="D4161" s="6">
        <v>7</v>
      </c>
      <c r="E4161" s="12">
        <v>5.0000000000000001E-4</v>
      </c>
      <c r="F4161" s="12"/>
      <c r="G4161" s="12">
        <f t="shared" si="64"/>
        <v>5.0000000000000001E-4</v>
      </c>
    </row>
    <row r="4162" spans="1:7" s="5" customFormat="1" ht="38.25" x14ac:dyDescent="0.2">
      <c r="A4162" s="11" t="s">
        <v>63</v>
      </c>
      <c r="B4162" s="11" t="s">
        <v>7249</v>
      </c>
      <c r="C4162" s="11" t="s">
        <v>2715</v>
      </c>
      <c r="D4162" s="6">
        <v>7</v>
      </c>
      <c r="E4162" s="12">
        <v>1.3520000000000001E-3</v>
      </c>
      <c r="F4162" s="12"/>
      <c r="G4162" s="12">
        <f t="shared" si="64"/>
        <v>1.3520000000000001E-3</v>
      </c>
    </row>
    <row r="4163" spans="1:7" s="5" customFormat="1" ht="25.5" x14ac:dyDescent="0.2">
      <c r="A4163" s="11" t="s">
        <v>63</v>
      </c>
      <c r="B4163" s="11" t="s">
        <v>7250</v>
      </c>
      <c r="C4163" s="11" t="s">
        <v>2721</v>
      </c>
      <c r="D4163" s="6">
        <v>7</v>
      </c>
      <c r="E4163" s="12">
        <v>1.1000000000000001E-3</v>
      </c>
      <c r="F4163" s="12"/>
      <c r="G4163" s="12">
        <f t="shared" si="64"/>
        <v>1.1000000000000001E-3</v>
      </c>
    </row>
    <row r="4164" spans="1:7" s="5" customFormat="1" ht="38.25" x14ac:dyDescent="0.2">
      <c r="A4164" s="11" t="s">
        <v>63</v>
      </c>
      <c r="B4164" s="11" t="s">
        <v>7251</v>
      </c>
      <c r="C4164" s="11" t="s">
        <v>2656</v>
      </c>
      <c r="D4164" s="6">
        <v>7</v>
      </c>
      <c r="E4164" s="12">
        <v>9.0000000000000006E-5</v>
      </c>
      <c r="F4164" s="12"/>
      <c r="G4164" s="12">
        <f t="shared" si="64"/>
        <v>9.0000000000000006E-5</v>
      </c>
    </row>
    <row r="4165" spans="1:7" s="5" customFormat="1" ht="51" x14ac:dyDescent="0.2">
      <c r="A4165" s="11" t="s">
        <v>63</v>
      </c>
      <c r="B4165" s="11" t="s">
        <v>7252</v>
      </c>
      <c r="C4165" s="11" t="s">
        <v>2736</v>
      </c>
      <c r="D4165" s="6">
        <v>7</v>
      </c>
      <c r="E4165" s="12">
        <v>1.1000000000000001E-3</v>
      </c>
      <c r="F4165" s="12"/>
      <c r="G4165" s="12">
        <f t="shared" si="64"/>
        <v>1.1000000000000001E-3</v>
      </c>
    </row>
    <row r="4166" spans="1:7" s="5" customFormat="1" ht="51" x14ac:dyDescent="0.2">
      <c r="A4166" s="11" t="s">
        <v>63</v>
      </c>
      <c r="B4166" s="11" t="s">
        <v>7253</v>
      </c>
      <c r="C4166" s="11" t="s">
        <v>3194</v>
      </c>
      <c r="D4166" s="6">
        <v>7</v>
      </c>
      <c r="E4166" s="12">
        <v>1.1000000000000001E-3</v>
      </c>
      <c r="F4166" s="12"/>
      <c r="G4166" s="12">
        <f t="shared" si="64"/>
        <v>1.1000000000000001E-3</v>
      </c>
    </row>
    <row r="4167" spans="1:7" s="5" customFormat="1" ht="51" x14ac:dyDescent="0.2">
      <c r="A4167" s="11" t="s">
        <v>63</v>
      </c>
      <c r="B4167" s="11" t="s">
        <v>7254</v>
      </c>
      <c r="C4167" s="11" t="s">
        <v>3194</v>
      </c>
      <c r="D4167" s="6">
        <v>7</v>
      </c>
      <c r="E4167" s="12">
        <v>5.0000000000000001E-4</v>
      </c>
      <c r="F4167" s="12"/>
      <c r="G4167" s="12">
        <f t="shared" si="64"/>
        <v>5.0000000000000001E-4</v>
      </c>
    </row>
    <row r="4168" spans="1:7" s="5" customFormat="1" ht="51" x14ac:dyDescent="0.2">
      <c r="A4168" s="11" t="s">
        <v>63</v>
      </c>
      <c r="B4168" s="11" t="s">
        <v>7255</v>
      </c>
      <c r="C4168" s="11" t="s">
        <v>3194</v>
      </c>
      <c r="D4168" s="6">
        <v>6</v>
      </c>
      <c r="E4168" s="12">
        <v>5.0220000000000004E-3</v>
      </c>
      <c r="F4168" s="12"/>
      <c r="G4168" s="12">
        <f t="shared" si="64"/>
        <v>5.0220000000000004E-3</v>
      </c>
    </row>
    <row r="4169" spans="1:7" s="5" customFormat="1" ht="51" x14ac:dyDescent="0.2">
      <c r="A4169" s="11" t="s">
        <v>63</v>
      </c>
      <c r="B4169" s="11" t="s">
        <v>7256</v>
      </c>
      <c r="C4169" s="11" t="s">
        <v>2758</v>
      </c>
      <c r="D4169" s="6">
        <v>7</v>
      </c>
      <c r="E4169" s="12">
        <v>8.9999999999999998E-4</v>
      </c>
      <c r="F4169" s="12"/>
      <c r="G4169" s="12">
        <f t="shared" si="64"/>
        <v>8.9999999999999998E-4</v>
      </c>
    </row>
    <row r="4170" spans="1:7" s="5" customFormat="1" ht="38.25" x14ac:dyDescent="0.2">
      <c r="A4170" s="11" t="s">
        <v>63</v>
      </c>
      <c r="B4170" s="11" t="s">
        <v>7257</v>
      </c>
      <c r="C4170" s="11" t="s">
        <v>2762</v>
      </c>
      <c r="D4170" s="6">
        <v>7</v>
      </c>
      <c r="E4170" s="12">
        <v>1.5E-3</v>
      </c>
      <c r="F4170" s="12"/>
      <c r="G4170" s="12">
        <f t="shared" si="64"/>
        <v>1.5E-3</v>
      </c>
    </row>
    <row r="4171" spans="1:7" s="5" customFormat="1" ht="38.25" x14ac:dyDescent="0.2">
      <c r="A4171" s="11" t="s">
        <v>63</v>
      </c>
      <c r="B4171" s="11" t="s">
        <v>7258</v>
      </c>
      <c r="C4171" s="11" t="s">
        <v>3194</v>
      </c>
      <c r="D4171" s="6">
        <v>7</v>
      </c>
      <c r="E4171" s="12">
        <v>1.1999999999999999E-3</v>
      </c>
      <c r="F4171" s="12"/>
      <c r="G4171" s="12">
        <f t="shared" si="64"/>
        <v>1.1999999999999999E-3</v>
      </c>
    </row>
    <row r="4172" spans="1:7" s="5" customFormat="1" ht="38.25" x14ac:dyDescent="0.2">
      <c r="A4172" s="11" t="s">
        <v>63</v>
      </c>
      <c r="B4172" s="11" t="s">
        <v>7259</v>
      </c>
      <c r="C4172" s="11" t="s">
        <v>2768</v>
      </c>
      <c r="D4172" s="6">
        <v>6</v>
      </c>
      <c r="E4172" s="12">
        <v>2.7000000000000001E-3</v>
      </c>
      <c r="F4172" s="12"/>
      <c r="G4172" s="12">
        <f t="shared" si="64"/>
        <v>2.7000000000000001E-3</v>
      </c>
    </row>
    <row r="4173" spans="1:7" s="5" customFormat="1" ht="51" x14ac:dyDescent="0.2">
      <c r="A4173" s="11" t="s">
        <v>63</v>
      </c>
      <c r="B4173" s="11" t="s">
        <v>7260</v>
      </c>
      <c r="C4173" s="11" t="s">
        <v>2781</v>
      </c>
      <c r="D4173" s="6">
        <v>6</v>
      </c>
      <c r="E4173" s="12">
        <v>2.0859999999999997E-3</v>
      </c>
      <c r="F4173" s="12"/>
      <c r="G4173" s="12">
        <f t="shared" si="64"/>
        <v>2.0859999999999997E-3</v>
      </c>
    </row>
    <row r="4174" spans="1:7" s="5" customFormat="1" ht="38.25" x14ac:dyDescent="0.2">
      <c r="A4174" s="11" t="s">
        <v>63</v>
      </c>
      <c r="B4174" s="11" t="s">
        <v>7261</v>
      </c>
      <c r="C4174" s="11" t="s">
        <v>2781</v>
      </c>
      <c r="D4174" s="6">
        <v>7</v>
      </c>
      <c r="E4174" s="12">
        <v>1.5E-3</v>
      </c>
      <c r="F4174" s="12"/>
      <c r="G4174" s="12">
        <f t="shared" si="64"/>
        <v>1.5E-3</v>
      </c>
    </row>
    <row r="4175" spans="1:7" s="5" customFormat="1" ht="38.25" x14ac:dyDescent="0.2">
      <c r="A4175" s="11" t="s">
        <v>63</v>
      </c>
      <c r="B4175" s="11" t="s">
        <v>7262</v>
      </c>
      <c r="C4175" s="11" t="s">
        <v>2781</v>
      </c>
      <c r="D4175" s="6">
        <v>7</v>
      </c>
      <c r="E4175" s="12">
        <v>1.73E-3</v>
      </c>
      <c r="F4175" s="12"/>
      <c r="G4175" s="12">
        <f t="shared" ref="G4175:G4238" si="65">IF((E4175-F4175)&lt;0,0,(E4175-F4175))</f>
        <v>1.73E-3</v>
      </c>
    </row>
    <row r="4176" spans="1:7" s="5" customFormat="1" ht="38.25" x14ac:dyDescent="0.2">
      <c r="A4176" s="11" t="s">
        <v>63</v>
      </c>
      <c r="B4176" s="11" t="s">
        <v>7263</v>
      </c>
      <c r="C4176" s="11" t="s">
        <v>2782</v>
      </c>
      <c r="D4176" s="6">
        <v>6</v>
      </c>
      <c r="E4176" s="12">
        <v>6.3710000000000008E-3</v>
      </c>
      <c r="F4176" s="12"/>
      <c r="G4176" s="12">
        <f t="shared" si="65"/>
        <v>6.3710000000000008E-3</v>
      </c>
    </row>
    <row r="4177" spans="1:7" s="5" customFormat="1" ht="38.25" x14ac:dyDescent="0.2">
      <c r="A4177" s="11" t="s">
        <v>63</v>
      </c>
      <c r="B4177" s="11" t="s">
        <v>7264</v>
      </c>
      <c r="C4177" s="11" t="s">
        <v>2783</v>
      </c>
      <c r="D4177" s="6">
        <v>6</v>
      </c>
      <c r="E4177" s="12">
        <v>2.3999999999999998E-3</v>
      </c>
      <c r="F4177" s="12"/>
      <c r="G4177" s="12">
        <f t="shared" si="65"/>
        <v>2.3999999999999998E-3</v>
      </c>
    </row>
    <row r="4178" spans="1:7" s="5" customFormat="1" ht="38.25" x14ac:dyDescent="0.2">
      <c r="A4178" s="11" t="s">
        <v>63</v>
      </c>
      <c r="B4178" s="11" t="s">
        <v>7265</v>
      </c>
      <c r="C4178" s="11" t="s">
        <v>2784</v>
      </c>
      <c r="D4178" s="6">
        <v>6</v>
      </c>
      <c r="E4178" s="12">
        <v>6.4419999999999998E-3</v>
      </c>
      <c r="F4178" s="12"/>
      <c r="G4178" s="12">
        <f t="shared" si="65"/>
        <v>6.4419999999999998E-3</v>
      </c>
    </row>
    <row r="4179" spans="1:7" s="5" customFormat="1" ht="38.25" x14ac:dyDescent="0.2">
      <c r="A4179" s="11" t="s">
        <v>63</v>
      </c>
      <c r="B4179" s="11" t="s">
        <v>7266</v>
      </c>
      <c r="C4179" s="11" t="s">
        <v>2793</v>
      </c>
      <c r="D4179" s="6">
        <v>7</v>
      </c>
      <c r="E4179" s="12">
        <v>5.0000000000000001E-4</v>
      </c>
      <c r="F4179" s="12"/>
      <c r="G4179" s="12">
        <f t="shared" si="65"/>
        <v>5.0000000000000001E-4</v>
      </c>
    </row>
    <row r="4180" spans="1:7" s="5" customFormat="1" ht="25.5" x14ac:dyDescent="0.2">
      <c r="A4180" s="11" t="s">
        <v>63</v>
      </c>
      <c r="B4180" s="11" t="s">
        <v>7267</v>
      </c>
      <c r="C4180" s="11" t="s">
        <v>2795</v>
      </c>
      <c r="D4180" s="6">
        <v>6</v>
      </c>
      <c r="E4180" s="12">
        <v>2E-3</v>
      </c>
      <c r="F4180" s="12"/>
      <c r="G4180" s="12">
        <f t="shared" si="65"/>
        <v>2E-3</v>
      </c>
    </row>
    <row r="4181" spans="1:7" s="5" customFormat="1" ht="38.25" x14ac:dyDescent="0.2">
      <c r="A4181" s="11" t="s">
        <v>63</v>
      </c>
      <c r="B4181" s="11" t="s">
        <v>7268</v>
      </c>
      <c r="C4181" s="11" t="s">
        <v>2795</v>
      </c>
      <c r="D4181" s="6">
        <v>7</v>
      </c>
      <c r="E4181" s="12">
        <v>1E-3</v>
      </c>
      <c r="F4181" s="12"/>
      <c r="G4181" s="12">
        <f t="shared" si="65"/>
        <v>1E-3</v>
      </c>
    </row>
    <row r="4182" spans="1:7" s="5" customFormat="1" ht="51" x14ac:dyDescent="0.2">
      <c r="A4182" s="11" t="s">
        <v>63</v>
      </c>
      <c r="B4182" s="11" t="s">
        <v>7269</v>
      </c>
      <c r="C4182" s="11" t="s">
        <v>2795</v>
      </c>
      <c r="D4182" s="6">
        <v>7</v>
      </c>
      <c r="E4182" s="12">
        <v>8.0000000000000004E-4</v>
      </c>
      <c r="F4182" s="12"/>
      <c r="G4182" s="12">
        <f t="shared" si="65"/>
        <v>8.0000000000000004E-4</v>
      </c>
    </row>
    <row r="4183" spans="1:7" s="5" customFormat="1" ht="38.25" x14ac:dyDescent="0.2">
      <c r="A4183" s="11" t="s">
        <v>63</v>
      </c>
      <c r="B4183" s="11" t="s">
        <v>7270</v>
      </c>
      <c r="C4183" s="11" t="s">
        <v>2795</v>
      </c>
      <c r="D4183" s="6">
        <v>7</v>
      </c>
      <c r="E4183" s="12">
        <v>1E-3</v>
      </c>
      <c r="F4183" s="12"/>
      <c r="G4183" s="12">
        <f t="shared" si="65"/>
        <v>1E-3</v>
      </c>
    </row>
    <row r="4184" spans="1:7" s="5" customFormat="1" ht="38.25" x14ac:dyDescent="0.2">
      <c r="A4184" s="11" t="s">
        <v>63</v>
      </c>
      <c r="B4184" s="11" t="s">
        <v>7271</v>
      </c>
      <c r="C4184" s="11" t="s">
        <v>2795</v>
      </c>
      <c r="D4184" s="6">
        <v>6</v>
      </c>
      <c r="E4184" s="12">
        <v>2E-3</v>
      </c>
      <c r="F4184" s="12"/>
      <c r="G4184" s="12">
        <f t="shared" si="65"/>
        <v>2E-3</v>
      </c>
    </row>
    <row r="4185" spans="1:7" s="5" customFormat="1" ht="38.25" x14ac:dyDescent="0.2">
      <c r="A4185" s="11" t="s">
        <v>63</v>
      </c>
      <c r="B4185" s="11" t="s">
        <v>7272</v>
      </c>
      <c r="C4185" s="11" t="s">
        <v>2795</v>
      </c>
      <c r="D4185" s="6">
        <v>7</v>
      </c>
      <c r="E4185" s="12">
        <v>1.5E-3</v>
      </c>
      <c r="F4185" s="12"/>
      <c r="G4185" s="12">
        <f t="shared" si="65"/>
        <v>1.5E-3</v>
      </c>
    </row>
    <row r="4186" spans="1:7" s="5" customFormat="1" ht="63.75" x14ac:dyDescent="0.2">
      <c r="A4186" s="11" t="s">
        <v>63</v>
      </c>
      <c r="B4186" s="11" t="s">
        <v>7273</v>
      </c>
      <c r="C4186" s="11" t="s">
        <v>2795</v>
      </c>
      <c r="D4186" s="6">
        <v>6</v>
      </c>
      <c r="E4186" s="12">
        <v>2.5000000000000001E-3</v>
      </c>
      <c r="F4186" s="12"/>
      <c r="G4186" s="12">
        <f t="shared" si="65"/>
        <v>2.5000000000000001E-3</v>
      </c>
    </row>
    <row r="4187" spans="1:7" s="5" customFormat="1" ht="51" x14ac:dyDescent="0.2">
      <c r="A4187" s="11" t="s">
        <v>63</v>
      </c>
      <c r="B4187" s="11" t="s">
        <v>7274</v>
      </c>
      <c r="C4187" s="11" t="s">
        <v>2795</v>
      </c>
      <c r="D4187" s="6">
        <v>7</v>
      </c>
      <c r="E4187" s="12">
        <v>1.2999999999999999E-3</v>
      </c>
      <c r="F4187" s="12"/>
      <c r="G4187" s="12">
        <f t="shared" si="65"/>
        <v>1.2999999999999999E-3</v>
      </c>
    </row>
    <row r="4188" spans="1:7" s="5" customFormat="1" ht="51" x14ac:dyDescent="0.2">
      <c r="A4188" s="11" t="s">
        <v>63</v>
      </c>
      <c r="B4188" s="11" t="s">
        <v>7275</v>
      </c>
      <c r="C4188" s="11" t="s">
        <v>2796</v>
      </c>
      <c r="D4188" s="6">
        <v>6</v>
      </c>
      <c r="E4188" s="12">
        <v>2.2000000000000001E-3</v>
      </c>
      <c r="F4188" s="12"/>
      <c r="G4188" s="12">
        <f t="shared" si="65"/>
        <v>2.2000000000000001E-3</v>
      </c>
    </row>
    <row r="4189" spans="1:7" s="5" customFormat="1" ht="51" x14ac:dyDescent="0.2">
      <c r="A4189" s="11" t="s">
        <v>63</v>
      </c>
      <c r="B4189" s="11" t="s">
        <v>7276</v>
      </c>
      <c r="C4189" s="11" t="s">
        <v>2641</v>
      </c>
      <c r="D4189" s="6">
        <v>6</v>
      </c>
      <c r="E4189" s="12">
        <v>5.0000000000000001E-3</v>
      </c>
      <c r="F4189" s="12"/>
      <c r="G4189" s="12">
        <f t="shared" si="65"/>
        <v>5.0000000000000001E-3</v>
      </c>
    </row>
    <row r="4190" spans="1:7" s="5" customFormat="1" ht="38.25" x14ac:dyDescent="0.2">
      <c r="A4190" s="11" t="s">
        <v>63</v>
      </c>
      <c r="B4190" s="11" t="s">
        <v>7277</v>
      </c>
      <c r="C4190" s="11" t="s">
        <v>3194</v>
      </c>
      <c r="D4190" s="6">
        <v>6</v>
      </c>
      <c r="E4190" s="12">
        <v>6.4999999999999997E-3</v>
      </c>
      <c r="F4190" s="12"/>
      <c r="G4190" s="12">
        <f t="shared" si="65"/>
        <v>6.4999999999999997E-3</v>
      </c>
    </row>
    <row r="4191" spans="1:7" s="5" customFormat="1" ht="38.25" x14ac:dyDescent="0.2">
      <c r="A4191" s="11" t="s">
        <v>63</v>
      </c>
      <c r="B4191" s="11" t="s">
        <v>7278</v>
      </c>
      <c r="C4191" s="11" t="s">
        <v>1496</v>
      </c>
      <c r="D4191" s="6">
        <v>6</v>
      </c>
      <c r="E4191" s="12">
        <v>4.1240000000000001E-3</v>
      </c>
      <c r="F4191" s="12"/>
      <c r="G4191" s="12">
        <f t="shared" si="65"/>
        <v>4.1240000000000001E-3</v>
      </c>
    </row>
    <row r="4192" spans="1:7" s="5" customFormat="1" ht="25.5" x14ac:dyDescent="0.2">
      <c r="A4192" s="11" t="s">
        <v>63</v>
      </c>
      <c r="B4192" s="11" t="s">
        <v>7279</v>
      </c>
      <c r="C4192" s="11" t="s">
        <v>2799</v>
      </c>
      <c r="D4192" s="6">
        <v>7</v>
      </c>
      <c r="E4192" s="12">
        <v>3.5E-4</v>
      </c>
      <c r="F4192" s="12"/>
      <c r="G4192" s="12">
        <f t="shared" si="65"/>
        <v>3.5E-4</v>
      </c>
    </row>
    <row r="4193" spans="1:7" s="5" customFormat="1" ht="51" x14ac:dyDescent="0.2">
      <c r="A4193" s="11" t="s">
        <v>63</v>
      </c>
      <c r="B4193" s="11" t="s">
        <v>7280</v>
      </c>
      <c r="C4193" s="11" t="s">
        <v>3194</v>
      </c>
      <c r="D4193" s="6">
        <v>7</v>
      </c>
      <c r="E4193" s="12">
        <v>3.5E-4</v>
      </c>
      <c r="F4193" s="12"/>
      <c r="G4193" s="12">
        <f t="shared" si="65"/>
        <v>3.5E-4</v>
      </c>
    </row>
    <row r="4194" spans="1:7" s="5" customFormat="1" ht="51" x14ac:dyDescent="0.2">
      <c r="A4194" s="11" t="s">
        <v>63</v>
      </c>
      <c r="B4194" s="11" t="s">
        <v>7281</v>
      </c>
      <c r="C4194" s="11" t="s">
        <v>2803</v>
      </c>
      <c r="D4194" s="6">
        <v>7</v>
      </c>
      <c r="E4194" s="12">
        <v>1.2999999999999999E-3</v>
      </c>
      <c r="F4194" s="12"/>
      <c r="G4194" s="12">
        <f t="shared" si="65"/>
        <v>1.2999999999999999E-3</v>
      </c>
    </row>
    <row r="4195" spans="1:7" s="5" customFormat="1" ht="51" x14ac:dyDescent="0.2">
      <c r="A4195" s="11" t="s">
        <v>63</v>
      </c>
      <c r="B4195" s="11" t="s">
        <v>7282</v>
      </c>
      <c r="C4195" s="11" t="s">
        <v>3194</v>
      </c>
      <c r="D4195" s="6">
        <v>7</v>
      </c>
      <c r="E4195" s="12">
        <v>5.5000000000000003E-4</v>
      </c>
      <c r="F4195" s="12"/>
      <c r="G4195" s="12">
        <f t="shared" si="65"/>
        <v>5.5000000000000003E-4</v>
      </c>
    </row>
    <row r="4196" spans="1:7" s="5" customFormat="1" ht="38.25" x14ac:dyDescent="0.2">
      <c r="A4196" s="11" t="s">
        <v>63</v>
      </c>
      <c r="B4196" s="11" t="s">
        <v>7283</v>
      </c>
      <c r="C4196" s="11" t="s">
        <v>3194</v>
      </c>
      <c r="D4196" s="6">
        <v>7</v>
      </c>
      <c r="E4196" s="12">
        <v>1.1000000000000001E-3</v>
      </c>
      <c r="F4196" s="12"/>
      <c r="G4196" s="12">
        <f t="shared" si="65"/>
        <v>1.1000000000000001E-3</v>
      </c>
    </row>
    <row r="4197" spans="1:7" s="5" customFormat="1" ht="38.25" x14ac:dyDescent="0.2">
      <c r="A4197" s="11" t="s">
        <v>63</v>
      </c>
      <c r="B4197" s="11" t="s">
        <v>7284</v>
      </c>
      <c r="C4197" s="11" t="s">
        <v>2810</v>
      </c>
      <c r="D4197" s="6">
        <v>7</v>
      </c>
      <c r="E4197" s="12">
        <v>1E-3</v>
      </c>
      <c r="F4197" s="12"/>
      <c r="G4197" s="12">
        <f t="shared" si="65"/>
        <v>1E-3</v>
      </c>
    </row>
    <row r="4198" spans="1:7" s="5" customFormat="1" ht="51" x14ac:dyDescent="0.2">
      <c r="A4198" s="11" t="s">
        <v>63</v>
      </c>
      <c r="B4198" s="11" t="s">
        <v>7285</v>
      </c>
      <c r="C4198" s="11" t="s">
        <v>653</v>
      </c>
      <c r="D4198" s="6">
        <v>7</v>
      </c>
      <c r="E4198" s="12">
        <v>7.7499999999999997E-4</v>
      </c>
      <c r="F4198" s="12"/>
      <c r="G4198" s="12">
        <f t="shared" si="65"/>
        <v>7.7499999999999997E-4</v>
      </c>
    </row>
    <row r="4199" spans="1:7" s="5" customFormat="1" ht="51" x14ac:dyDescent="0.2">
      <c r="A4199" s="11" t="s">
        <v>63</v>
      </c>
      <c r="B4199" s="11" t="s">
        <v>7286</v>
      </c>
      <c r="C4199" s="11" t="s">
        <v>3194</v>
      </c>
      <c r="D4199" s="6">
        <v>7</v>
      </c>
      <c r="E4199" s="12">
        <v>9.6500000000000004E-4</v>
      </c>
      <c r="F4199" s="12"/>
      <c r="G4199" s="12">
        <f t="shared" si="65"/>
        <v>9.6500000000000004E-4</v>
      </c>
    </row>
    <row r="4200" spans="1:7" s="5" customFormat="1" ht="51" x14ac:dyDescent="0.2">
      <c r="A4200" s="11" t="s">
        <v>63</v>
      </c>
      <c r="B4200" s="11" t="s">
        <v>7287</v>
      </c>
      <c r="C4200" s="11" t="s">
        <v>3194</v>
      </c>
      <c r="D4200" s="6">
        <v>7</v>
      </c>
      <c r="E4200" s="12">
        <v>1.4999999999999999E-4</v>
      </c>
      <c r="F4200" s="12"/>
      <c r="G4200" s="12">
        <f t="shared" si="65"/>
        <v>1.4999999999999999E-4</v>
      </c>
    </row>
    <row r="4201" spans="1:7" s="5" customFormat="1" ht="38.25" x14ac:dyDescent="0.2">
      <c r="A4201" s="11" t="s">
        <v>63</v>
      </c>
      <c r="B4201" s="11" t="s">
        <v>7288</v>
      </c>
      <c r="C4201" s="11" t="s">
        <v>3194</v>
      </c>
      <c r="D4201" s="6">
        <v>7</v>
      </c>
      <c r="E4201" s="12">
        <v>4.4999999999999999E-4</v>
      </c>
      <c r="F4201" s="12"/>
      <c r="G4201" s="12">
        <f t="shared" si="65"/>
        <v>4.4999999999999999E-4</v>
      </c>
    </row>
    <row r="4202" spans="1:7" s="5" customFormat="1" ht="38.25" x14ac:dyDescent="0.2">
      <c r="A4202" s="11" t="s">
        <v>63</v>
      </c>
      <c r="B4202" s="11" t="s">
        <v>7289</v>
      </c>
      <c r="C4202" s="11" t="s">
        <v>3194</v>
      </c>
      <c r="D4202" s="6">
        <v>7</v>
      </c>
      <c r="E4202" s="12">
        <v>1.178E-3</v>
      </c>
      <c r="F4202" s="12"/>
      <c r="G4202" s="12">
        <f t="shared" si="65"/>
        <v>1.178E-3</v>
      </c>
    </row>
    <row r="4203" spans="1:7" s="5" customFormat="1" ht="38.25" x14ac:dyDescent="0.2">
      <c r="A4203" s="11" t="s">
        <v>63</v>
      </c>
      <c r="B4203" s="11" t="s">
        <v>7290</v>
      </c>
      <c r="C4203" s="11" t="s">
        <v>3194</v>
      </c>
      <c r="D4203" s="6">
        <v>7</v>
      </c>
      <c r="E4203" s="12">
        <v>8.0000000000000004E-4</v>
      </c>
      <c r="F4203" s="12"/>
      <c r="G4203" s="12">
        <f t="shared" si="65"/>
        <v>8.0000000000000004E-4</v>
      </c>
    </row>
    <row r="4204" spans="1:7" s="5" customFormat="1" ht="38.25" x14ac:dyDescent="0.2">
      <c r="A4204" s="11" t="s">
        <v>63</v>
      </c>
      <c r="B4204" s="11" t="s">
        <v>7291</v>
      </c>
      <c r="C4204" s="11" t="s">
        <v>2824</v>
      </c>
      <c r="D4204" s="6">
        <v>7</v>
      </c>
      <c r="E4204" s="12">
        <v>1.9599999999999999E-3</v>
      </c>
      <c r="F4204" s="12"/>
      <c r="G4204" s="12">
        <f t="shared" si="65"/>
        <v>1.9599999999999999E-3</v>
      </c>
    </row>
    <row r="4205" spans="1:7" s="5" customFormat="1" ht="51" x14ac:dyDescent="0.2">
      <c r="A4205" s="11" t="s">
        <v>63</v>
      </c>
      <c r="B4205" s="11" t="s">
        <v>7292</v>
      </c>
      <c r="C4205" s="11" t="s">
        <v>3194</v>
      </c>
      <c r="D4205" s="6">
        <v>7</v>
      </c>
      <c r="E4205" s="12">
        <v>8.9999999999999998E-4</v>
      </c>
      <c r="F4205" s="12"/>
      <c r="G4205" s="12">
        <f t="shared" si="65"/>
        <v>8.9999999999999998E-4</v>
      </c>
    </row>
    <row r="4206" spans="1:7" s="5" customFormat="1" ht="51" x14ac:dyDescent="0.2">
      <c r="A4206" s="11" t="s">
        <v>63</v>
      </c>
      <c r="B4206" s="11" t="s">
        <v>7293</v>
      </c>
      <c r="C4206" s="11" t="s">
        <v>3194</v>
      </c>
      <c r="D4206" s="6">
        <v>7</v>
      </c>
      <c r="E4206" s="12">
        <v>9.5200000000000005E-4</v>
      </c>
      <c r="F4206" s="12"/>
      <c r="G4206" s="12">
        <f t="shared" si="65"/>
        <v>9.5200000000000005E-4</v>
      </c>
    </row>
    <row r="4207" spans="1:7" s="5" customFormat="1" ht="38.25" x14ac:dyDescent="0.2">
      <c r="A4207" s="11" t="s">
        <v>63</v>
      </c>
      <c r="B4207" s="11" t="s">
        <v>7294</v>
      </c>
      <c r="C4207" s="11" t="s">
        <v>3194</v>
      </c>
      <c r="D4207" s="6">
        <v>7</v>
      </c>
      <c r="E4207" s="12">
        <v>8.0000000000000004E-4</v>
      </c>
      <c r="F4207" s="12"/>
      <c r="G4207" s="12">
        <f t="shared" si="65"/>
        <v>8.0000000000000004E-4</v>
      </c>
    </row>
    <row r="4208" spans="1:7" s="5" customFormat="1" ht="38.25" x14ac:dyDescent="0.2">
      <c r="A4208" s="11" t="s">
        <v>63</v>
      </c>
      <c r="B4208" s="11" t="s">
        <v>7295</v>
      </c>
      <c r="C4208" s="11" t="s">
        <v>2687</v>
      </c>
      <c r="D4208" s="6">
        <v>6</v>
      </c>
      <c r="E4208" s="12">
        <v>0</v>
      </c>
      <c r="F4208" s="12"/>
      <c r="G4208" s="12">
        <f t="shared" si="65"/>
        <v>0</v>
      </c>
    </row>
    <row r="4209" spans="1:7" s="5" customFormat="1" ht="38.25" x14ac:dyDescent="0.2">
      <c r="A4209" s="11" t="s">
        <v>63</v>
      </c>
      <c r="B4209" s="11" t="s">
        <v>7296</v>
      </c>
      <c r="C4209" s="11" t="s">
        <v>2826</v>
      </c>
      <c r="D4209" s="6">
        <v>7</v>
      </c>
      <c r="E4209" s="12">
        <v>8.9999999999999998E-4</v>
      </c>
      <c r="F4209" s="12"/>
      <c r="G4209" s="12">
        <f t="shared" si="65"/>
        <v>8.9999999999999998E-4</v>
      </c>
    </row>
    <row r="4210" spans="1:7" s="5" customFormat="1" ht="38.25" x14ac:dyDescent="0.2">
      <c r="A4210" s="11" t="s">
        <v>63</v>
      </c>
      <c r="B4210" s="11" t="s">
        <v>7297</v>
      </c>
      <c r="C4210" s="11" t="s">
        <v>3194</v>
      </c>
      <c r="D4210" s="6">
        <v>6</v>
      </c>
      <c r="E4210" s="12">
        <v>1.1999999999999999E-3</v>
      </c>
      <c r="F4210" s="12"/>
      <c r="G4210" s="12">
        <f t="shared" si="65"/>
        <v>1.1999999999999999E-3</v>
      </c>
    </row>
    <row r="4211" spans="1:7" s="5" customFormat="1" ht="38.25" x14ac:dyDescent="0.2">
      <c r="A4211" s="11" t="s">
        <v>63</v>
      </c>
      <c r="B4211" s="11" t="s">
        <v>7298</v>
      </c>
      <c r="C4211" s="11" t="s">
        <v>2828</v>
      </c>
      <c r="D4211" s="6">
        <v>4</v>
      </c>
      <c r="E4211" s="12">
        <v>0.18861</v>
      </c>
      <c r="F4211" s="12"/>
      <c r="G4211" s="12">
        <f t="shared" si="65"/>
        <v>0.18861</v>
      </c>
    </row>
    <row r="4212" spans="1:7" s="5" customFormat="1" ht="51" x14ac:dyDescent="0.2">
      <c r="A4212" s="11" t="s">
        <v>63</v>
      </c>
      <c r="B4212" s="11" t="s">
        <v>7299</v>
      </c>
      <c r="C4212" s="11" t="s">
        <v>2832</v>
      </c>
      <c r="D4212" s="6">
        <v>6</v>
      </c>
      <c r="E4212" s="12">
        <v>7.0000000000000001E-3</v>
      </c>
      <c r="F4212" s="12"/>
      <c r="G4212" s="12">
        <f t="shared" si="65"/>
        <v>7.0000000000000001E-3</v>
      </c>
    </row>
    <row r="4213" spans="1:7" s="5" customFormat="1" ht="51" x14ac:dyDescent="0.2">
      <c r="A4213" s="11" t="s">
        <v>63</v>
      </c>
      <c r="B4213" s="11" t="s">
        <v>7300</v>
      </c>
      <c r="C4213" s="11" t="s">
        <v>861</v>
      </c>
      <c r="D4213" s="6">
        <v>6</v>
      </c>
      <c r="E4213" s="12">
        <v>1.7000000000000001E-3</v>
      </c>
      <c r="F4213" s="12"/>
      <c r="G4213" s="12">
        <f t="shared" si="65"/>
        <v>1.7000000000000001E-3</v>
      </c>
    </row>
    <row r="4214" spans="1:7" s="5" customFormat="1" ht="38.25" x14ac:dyDescent="0.2">
      <c r="A4214" s="11" t="s">
        <v>63</v>
      </c>
      <c r="B4214" s="11" t="s">
        <v>7301</v>
      </c>
      <c r="C4214" s="11" t="s">
        <v>3194</v>
      </c>
      <c r="D4214" s="6">
        <v>7</v>
      </c>
      <c r="E4214" s="12">
        <v>1.25E-3</v>
      </c>
      <c r="F4214" s="12"/>
      <c r="G4214" s="12">
        <f t="shared" si="65"/>
        <v>1.25E-3</v>
      </c>
    </row>
    <row r="4215" spans="1:7" s="5" customFormat="1" ht="38.25" x14ac:dyDescent="0.2">
      <c r="A4215" s="11" t="s">
        <v>63</v>
      </c>
      <c r="B4215" s="11" t="s">
        <v>7302</v>
      </c>
      <c r="C4215" s="11" t="s">
        <v>7303</v>
      </c>
      <c r="D4215" s="6">
        <v>7</v>
      </c>
      <c r="E4215" s="12">
        <v>6.0000000000000001E-3</v>
      </c>
      <c r="F4215" s="12"/>
      <c r="G4215" s="12">
        <f t="shared" si="65"/>
        <v>6.0000000000000001E-3</v>
      </c>
    </row>
    <row r="4216" spans="1:7" s="5" customFormat="1" ht="51" x14ac:dyDescent="0.2">
      <c r="A4216" s="11" t="s">
        <v>63</v>
      </c>
      <c r="B4216" s="11" t="s">
        <v>7304</v>
      </c>
      <c r="C4216" s="11" t="s">
        <v>7305</v>
      </c>
      <c r="D4216" s="6">
        <v>6</v>
      </c>
      <c r="E4216" s="12">
        <v>5.0480000000000004E-3</v>
      </c>
      <c r="F4216" s="12"/>
      <c r="G4216" s="12">
        <f t="shared" si="65"/>
        <v>5.0480000000000004E-3</v>
      </c>
    </row>
    <row r="4217" spans="1:7" s="5" customFormat="1" ht="51" x14ac:dyDescent="0.2">
      <c r="A4217" s="11" t="s">
        <v>63</v>
      </c>
      <c r="B4217" s="11" t="s">
        <v>7306</v>
      </c>
      <c r="C4217" s="11" t="s">
        <v>2796</v>
      </c>
      <c r="D4217" s="6">
        <v>7</v>
      </c>
      <c r="E4217" s="12">
        <v>1E-3</v>
      </c>
      <c r="F4217" s="12"/>
      <c r="G4217" s="12">
        <f t="shared" si="65"/>
        <v>1E-3</v>
      </c>
    </row>
    <row r="4218" spans="1:7" s="5" customFormat="1" ht="51" x14ac:dyDescent="0.2">
      <c r="A4218" s="11" t="s">
        <v>63</v>
      </c>
      <c r="B4218" s="11" t="s">
        <v>7307</v>
      </c>
      <c r="C4218" s="11" t="s">
        <v>2796</v>
      </c>
      <c r="D4218" s="6">
        <v>7</v>
      </c>
      <c r="E4218" s="12">
        <v>1E-3</v>
      </c>
      <c r="F4218" s="12"/>
      <c r="G4218" s="12">
        <f t="shared" si="65"/>
        <v>1E-3</v>
      </c>
    </row>
    <row r="4219" spans="1:7" s="5" customFormat="1" ht="51" x14ac:dyDescent="0.2">
      <c r="A4219" s="11" t="s">
        <v>63</v>
      </c>
      <c r="B4219" s="11" t="s">
        <v>7308</v>
      </c>
      <c r="C4219" s="11" t="s">
        <v>2833</v>
      </c>
      <c r="D4219" s="6">
        <v>7</v>
      </c>
      <c r="E4219" s="12">
        <v>1E-3</v>
      </c>
      <c r="F4219" s="12"/>
      <c r="G4219" s="12">
        <f t="shared" si="65"/>
        <v>1E-3</v>
      </c>
    </row>
    <row r="4220" spans="1:7" s="5" customFormat="1" ht="25.5" x14ac:dyDescent="0.2">
      <c r="A4220" s="11" t="s">
        <v>63</v>
      </c>
      <c r="B4220" s="11" t="s">
        <v>7309</v>
      </c>
      <c r="C4220" s="11" t="s">
        <v>2834</v>
      </c>
      <c r="D4220" s="6">
        <v>4</v>
      </c>
      <c r="E4220" s="12">
        <v>0.2</v>
      </c>
      <c r="F4220" s="12"/>
      <c r="G4220" s="12">
        <f t="shared" si="65"/>
        <v>0.2</v>
      </c>
    </row>
    <row r="4221" spans="1:7" s="5" customFormat="1" ht="51" x14ac:dyDescent="0.2">
      <c r="A4221" s="11" t="s">
        <v>63</v>
      </c>
      <c r="B4221" s="11" t="s">
        <v>7310</v>
      </c>
      <c r="C4221" s="11" t="s">
        <v>3385</v>
      </c>
      <c r="D4221" s="6">
        <v>7</v>
      </c>
      <c r="E4221" s="12">
        <v>1.4E-3</v>
      </c>
      <c r="F4221" s="12"/>
      <c r="G4221" s="12">
        <f t="shared" si="65"/>
        <v>1.4E-3</v>
      </c>
    </row>
    <row r="4222" spans="1:7" s="5" customFormat="1" ht="38.25" x14ac:dyDescent="0.2">
      <c r="A4222" s="11" t="s">
        <v>63</v>
      </c>
      <c r="B4222" s="11" t="s">
        <v>7311</v>
      </c>
      <c r="C4222" s="11" t="s">
        <v>2908</v>
      </c>
      <c r="D4222" s="6">
        <v>7</v>
      </c>
      <c r="E4222" s="12">
        <v>7.7400000000000006E-4</v>
      </c>
      <c r="F4222" s="12"/>
      <c r="G4222" s="12">
        <f t="shared" si="65"/>
        <v>7.7400000000000006E-4</v>
      </c>
    </row>
    <row r="4223" spans="1:7" s="5" customFormat="1" ht="38.25" x14ac:dyDescent="0.2">
      <c r="A4223" s="11" t="s">
        <v>63</v>
      </c>
      <c r="B4223" s="11" t="s">
        <v>3023</v>
      </c>
      <c r="C4223" s="11" t="s">
        <v>2910</v>
      </c>
      <c r="D4223" s="6">
        <v>7</v>
      </c>
      <c r="E4223" s="12">
        <v>1.008E-3</v>
      </c>
      <c r="F4223" s="12"/>
      <c r="G4223" s="12">
        <f t="shared" si="65"/>
        <v>1.008E-3</v>
      </c>
    </row>
    <row r="4224" spans="1:7" s="5" customFormat="1" ht="38.25" x14ac:dyDescent="0.2">
      <c r="A4224" s="11" t="s">
        <v>63</v>
      </c>
      <c r="B4224" s="11" t="s">
        <v>7312</v>
      </c>
      <c r="C4224" s="11" t="s">
        <v>2919</v>
      </c>
      <c r="D4224" s="6">
        <v>7</v>
      </c>
      <c r="E4224" s="12">
        <v>6.4500000000000007E-4</v>
      </c>
      <c r="F4224" s="12"/>
      <c r="G4224" s="12">
        <f t="shared" si="65"/>
        <v>6.4500000000000007E-4</v>
      </c>
    </row>
    <row r="4225" spans="1:7" s="5" customFormat="1" ht="38.25" x14ac:dyDescent="0.2">
      <c r="A4225" s="11" t="s">
        <v>63</v>
      </c>
      <c r="B4225" s="11" t="s">
        <v>7313</v>
      </c>
      <c r="C4225" s="11" t="s">
        <v>993</v>
      </c>
      <c r="D4225" s="6">
        <v>6</v>
      </c>
      <c r="E4225" s="12">
        <v>7.4000000000000003E-3</v>
      </c>
      <c r="F4225" s="12"/>
      <c r="G4225" s="12">
        <f t="shared" si="65"/>
        <v>7.4000000000000003E-3</v>
      </c>
    </row>
    <row r="4226" spans="1:7" s="5" customFormat="1" ht="38.25" x14ac:dyDescent="0.2">
      <c r="A4226" s="11" t="s">
        <v>63</v>
      </c>
      <c r="B4226" s="11" t="s">
        <v>7314</v>
      </c>
      <c r="C4226" s="11" t="s">
        <v>993</v>
      </c>
      <c r="D4226" s="6">
        <v>6</v>
      </c>
      <c r="E4226" s="12">
        <v>2.5000000000000001E-3</v>
      </c>
      <c r="F4226" s="12"/>
      <c r="G4226" s="12">
        <f t="shared" si="65"/>
        <v>2.5000000000000001E-3</v>
      </c>
    </row>
    <row r="4227" spans="1:7" s="5" customFormat="1" ht="38.25" x14ac:dyDescent="0.2">
      <c r="A4227" s="11" t="s">
        <v>63</v>
      </c>
      <c r="B4227" s="11" t="s">
        <v>7315</v>
      </c>
      <c r="C4227" s="11" t="s">
        <v>2921</v>
      </c>
      <c r="D4227" s="6">
        <v>7</v>
      </c>
      <c r="E4227" s="12">
        <v>1E-3</v>
      </c>
      <c r="F4227" s="12"/>
      <c r="G4227" s="12">
        <f t="shared" si="65"/>
        <v>1E-3</v>
      </c>
    </row>
    <row r="4228" spans="1:7" s="5" customFormat="1" ht="51" x14ac:dyDescent="0.2">
      <c r="A4228" s="11" t="s">
        <v>63</v>
      </c>
      <c r="B4228" s="11" t="s">
        <v>7316</v>
      </c>
      <c r="C4228" s="11" t="s">
        <v>2922</v>
      </c>
      <c r="D4228" s="6">
        <v>6</v>
      </c>
      <c r="E4228" s="12">
        <v>2.516E-3</v>
      </c>
      <c r="F4228" s="12"/>
      <c r="G4228" s="12">
        <f t="shared" si="65"/>
        <v>2.516E-3</v>
      </c>
    </row>
    <row r="4229" spans="1:7" s="5" customFormat="1" ht="51" x14ac:dyDescent="0.2">
      <c r="A4229" s="11" t="s">
        <v>63</v>
      </c>
      <c r="B4229" s="11" t="s">
        <v>7317</v>
      </c>
      <c r="C4229" s="11" t="s">
        <v>2924</v>
      </c>
      <c r="D4229" s="6">
        <v>7</v>
      </c>
      <c r="E4229" s="12">
        <v>1.4E-3</v>
      </c>
      <c r="F4229" s="12"/>
      <c r="G4229" s="12">
        <f t="shared" si="65"/>
        <v>1.4E-3</v>
      </c>
    </row>
    <row r="4230" spans="1:7" s="5" customFormat="1" ht="51" x14ac:dyDescent="0.2">
      <c r="A4230" s="11" t="s">
        <v>63</v>
      </c>
      <c r="B4230" s="11" t="s">
        <v>7318</v>
      </c>
      <c r="C4230" s="11" t="s">
        <v>2929</v>
      </c>
      <c r="D4230" s="6">
        <v>7</v>
      </c>
      <c r="E4230" s="12">
        <v>6.3299999999999999E-4</v>
      </c>
      <c r="F4230" s="12"/>
      <c r="G4230" s="12">
        <f t="shared" si="65"/>
        <v>6.3299999999999999E-4</v>
      </c>
    </row>
    <row r="4231" spans="1:7" s="5" customFormat="1" x14ac:dyDescent="0.2">
      <c r="A4231" s="11" t="s">
        <v>63</v>
      </c>
      <c r="B4231" s="11" t="s">
        <v>3401</v>
      </c>
      <c r="C4231" s="11" t="s">
        <v>2935</v>
      </c>
      <c r="D4231" s="6">
        <v>8</v>
      </c>
      <c r="E4231" s="12">
        <v>0.69699999999999995</v>
      </c>
      <c r="F4231" s="12"/>
      <c r="G4231" s="12">
        <f t="shared" si="65"/>
        <v>0.69699999999999995</v>
      </c>
    </row>
    <row r="4232" spans="1:7" s="5" customFormat="1" ht="38.25" x14ac:dyDescent="0.2">
      <c r="A4232" s="11" t="s">
        <v>32</v>
      </c>
      <c r="B4232" s="11" t="s">
        <v>7319</v>
      </c>
      <c r="C4232" s="11" t="s">
        <v>871</v>
      </c>
      <c r="D4232" s="6">
        <v>6</v>
      </c>
      <c r="E4232" s="12">
        <v>3.5510000000000003E-3</v>
      </c>
      <c r="F4232" s="12"/>
      <c r="G4232" s="12">
        <f t="shared" si="65"/>
        <v>3.5510000000000003E-3</v>
      </c>
    </row>
    <row r="4233" spans="1:7" s="5" customFormat="1" ht="38.25" x14ac:dyDescent="0.2">
      <c r="A4233" s="11" t="s">
        <v>32</v>
      </c>
      <c r="B4233" s="11" t="s">
        <v>7320</v>
      </c>
      <c r="C4233" s="11" t="s">
        <v>871</v>
      </c>
      <c r="D4233" s="6">
        <v>7</v>
      </c>
      <c r="E4233" s="12">
        <v>3.0000000000000001E-3</v>
      </c>
      <c r="F4233" s="12"/>
      <c r="G4233" s="12">
        <f t="shared" si="65"/>
        <v>3.0000000000000001E-3</v>
      </c>
    </row>
    <row r="4234" spans="1:7" s="5" customFormat="1" ht="38.25" x14ac:dyDescent="0.2">
      <c r="A4234" s="11" t="s">
        <v>32</v>
      </c>
      <c r="B4234" s="11" t="s">
        <v>7321</v>
      </c>
      <c r="C4234" s="11" t="s">
        <v>872</v>
      </c>
      <c r="D4234" s="6">
        <v>6</v>
      </c>
      <c r="E4234" s="12">
        <v>1.5068E-2</v>
      </c>
      <c r="F4234" s="12"/>
      <c r="G4234" s="12">
        <f t="shared" si="65"/>
        <v>1.5068E-2</v>
      </c>
    </row>
    <row r="4235" spans="1:7" s="5" customFormat="1" ht="38.25" x14ac:dyDescent="0.2">
      <c r="A4235" s="11" t="s">
        <v>32</v>
      </c>
      <c r="B4235" s="11" t="s">
        <v>7322</v>
      </c>
      <c r="C4235" s="11" t="s">
        <v>872</v>
      </c>
      <c r="D4235" s="6">
        <v>6</v>
      </c>
      <c r="E4235" s="12">
        <v>0</v>
      </c>
      <c r="F4235" s="12"/>
      <c r="G4235" s="12">
        <f t="shared" si="65"/>
        <v>0</v>
      </c>
    </row>
    <row r="4236" spans="1:7" s="5" customFormat="1" ht="25.5" x14ac:dyDescent="0.2">
      <c r="A4236" s="11" t="s">
        <v>32</v>
      </c>
      <c r="B4236" s="11" t="s">
        <v>7323</v>
      </c>
      <c r="C4236" s="11" t="s">
        <v>874</v>
      </c>
      <c r="D4236" s="6">
        <v>6</v>
      </c>
      <c r="E4236" s="12">
        <v>2.4450000000000001E-3</v>
      </c>
      <c r="F4236" s="12"/>
      <c r="G4236" s="12">
        <f t="shared" si="65"/>
        <v>2.4450000000000001E-3</v>
      </c>
    </row>
    <row r="4237" spans="1:7" s="5" customFormat="1" ht="38.25" x14ac:dyDescent="0.2">
      <c r="A4237" s="11" t="s">
        <v>32</v>
      </c>
      <c r="B4237" s="11" t="s">
        <v>7324</v>
      </c>
      <c r="C4237" s="11" t="s">
        <v>874</v>
      </c>
      <c r="D4237" s="6">
        <v>6</v>
      </c>
      <c r="E4237" s="12">
        <v>3.6700000000000001E-3</v>
      </c>
      <c r="F4237" s="12"/>
      <c r="G4237" s="12">
        <f t="shared" si="65"/>
        <v>3.6700000000000001E-3</v>
      </c>
    </row>
    <row r="4238" spans="1:7" s="5" customFormat="1" ht="25.5" x14ac:dyDescent="0.2">
      <c r="A4238" s="11" t="s">
        <v>32</v>
      </c>
      <c r="B4238" s="11" t="s">
        <v>7325</v>
      </c>
      <c r="C4238" s="11" t="s">
        <v>874</v>
      </c>
      <c r="D4238" s="6">
        <v>6</v>
      </c>
      <c r="E4238" s="12">
        <v>6.2050000000000004E-3</v>
      </c>
      <c r="F4238" s="12"/>
      <c r="G4238" s="12">
        <f t="shared" si="65"/>
        <v>6.2050000000000004E-3</v>
      </c>
    </row>
    <row r="4239" spans="1:7" s="5" customFormat="1" ht="38.25" x14ac:dyDescent="0.2">
      <c r="A4239" s="11" t="s">
        <v>32</v>
      </c>
      <c r="B4239" s="11" t="s">
        <v>7326</v>
      </c>
      <c r="C4239" s="11" t="s">
        <v>875</v>
      </c>
      <c r="D4239" s="6">
        <v>7</v>
      </c>
      <c r="E4239" s="12">
        <v>7.7499999999999997E-4</v>
      </c>
      <c r="F4239" s="12"/>
      <c r="G4239" s="12">
        <f t="shared" ref="G4239:G4302" si="66">IF((E4239-F4239)&lt;0,0,(E4239-F4239))</f>
        <v>7.7499999999999997E-4</v>
      </c>
    </row>
    <row r="4240" spans="1:7" s="5" customFormat="1" ht="38.25" x14ac:dyDescent="0.2">
      <c r="A4240" s="11" t="s">
        <v>32</v>
      </c>
      <c r="B4240" s="11" t="s">
        <v>7327</v>
      </c>
      <c r="C4240" s="11" t="s">
        <v>875</v>
      </c>
      <c r="D4240" s="6">
        <v>5</v>
      </c>
      <c r="E4240" s="12">
        <v>2.3312000000000003E-2</v>
      </c>
      <c r="F4240" s="12"/>
      <c r="G4240" s="12">
        <f t="shared" si="66"/>
        <v>2.3312000000000003E-2</v>
      </c>
    </row>
    <row r="4241" spans="1:7" s="5" customFormat="1" ht="38.25" x14ac:dyDescent="0.2">
      <c r="A4241" s="11" t="s">
        <v>32</v>
      </c>
      <c r="B4241" s="11" t="s">
        <v>7328</v>
      </c>
      <c r="C4241" s="11" t="s">
        <v>875</v>
      </c>
      <c r="D4241" s="6">
        <v>7</v>
      </c>
      <c r="E4241" s="12">
        <v>7.4399999999999998E-4</v>
      </c>
      <c r="F4241" s="12"/>
      <c r="G4241" s="12">
        <f t="shared" si="66"/>
        <v>7.4399999999999998E-4</v>
      </c>
    </row>
    <row r="4242" spans="1:7" s="5" customFormat="1" ht="38.25" x14ac:dyDescent="0.2">
      <c r="A4242" s="11" t="s">
        <v>32</v>
      </c>
      <c r="B4242" s="11" t="s">
        <v>7329</v>
      </c>
      <c r="C4242" s="11" t="s">
        <v>875</v>
      </c>
      <c r="D4242" s="6">
        <v>6</v>
      </c>
      <c r="E4242" s="12">
        <v>3.7200000000000002E-3</v>
      </c>
      <c r="F4242" s="12"/>
      <c r="G4242" s="12">
        <f t="shared" si="66"/>
        <v>3.7200000000000002E-3</v>
      </c>
    </row>
    <row r="4243" spans="1:7" s="5" customFormat="1" ht="38.25" x14ac:dyDescent="0.2">
      <c r="A4243" s="11" t="s">
        <v>32</v>
      </c>
      <c r="B4243" s="11" t="s">
        <v>7330</v>
      </c>
      <c r="C4243" s="11" t="s">
        <v>875</v>
      </c>
      <c r="D4243" s="6">
        <v>7</v>
      </c>
      <c r="E4243" s="12">
        <v>7.4399999999999998E-4</v>
      </c>
      <c r="F4243" s="12"/>
      <c r="G4243" s="12">
        <f t="shared" si="66"/>
        <v>7.4399999999999998E-4</v>
      </c>
    </row>
    <row r="4244" spans="1:7" s="5" customFormat="1" ht="25.5" x14ac:dyDescent="0.2">
      <c r="A4244" s="11" t="s">
        <v>32</v>
      </c>
      <c r="B4244" s="11" t="s">
        <v>7331</v>
      </c>
      <c r="C4244" s="11" t="s">
        <v>877</v>
      </c>
      <c r="D4244" s="6">
        <v>6</v>
      </c>
      <c r="E4244" s="12">
        <v>1.0659999999999999E-2</v>
      </c>
      <c r="F4244" s="12"/>
      <c r="G4244" s="12">
        <f t="shared" si="66"/>
        <v>1.0659999999999999E-2</v>
      </c>
    </row>
    <row r="4245" spans="1:7" s="5" customFormat="1" ht="25.5" x14ac:dyDescent="0.2">
      <c r="A4245" s="11" t="s">
        <v>32</v>
      </c>
      <c r="B4245" s="11" t="s">
        <v>7332</v>
      </c>
      <c r="C4245" s="11" t="s">
        <v>878</v>
      </c>
      <c r="D4245" s="6">
        <v>7</v>
      </c>
      <c r="E4245" s="12">
        <v>7.2000000000000005E-4</v>
      </c>
      <c r="F4245" s="12"/>
      <c r="G4245" s="12">
        <f t="shared" si="66"/>
        <v>7.2000000000000005E-4</v>
      </c>
    </row>
    <row r="4246" spans="1:7" s="5" customFormat="1" ht="38.25" x14ac:dyDescent="0.2">
      <c r="A4246" s="11" t="s">
        <v>32</v>
      </c>
      <c r="B4246" s="11" t="s">
        <v>7333</v>
      </c>
      <c r="C4246" s="11" t="s">
        <v>879</v>
      </c>
      <c r="D4246" s="6">
        <v>6</v>
      </c>
      <c r="E4246" s="12">
        <v>6.5738000000000003E-3</v>
      </c>
      <c r="F4246" s="12"/>
      <c r="G4246" s="12">
        <f t="shared" si="66"/>
        <v>6.5738000000000003E-3</v>
      </c>
    </row>
    <row r="4247" spans="1:7" s="5" customFormat="1" ht="38.25" x14ac:dyDescent="0.2">
      <c r="A4247" s="11" t="s">
        <v>32</v>
      </c>
      <c r="B4247" s="11" t="s">
        <v>7334</v>
      </c>
      <c r="C4247" s="11" t="s">
        <v>879</v>
      </c>
      <c r="D4247" s="6">
        <v>5</v>
      </c>
      <c r="E4247" s="12">
        <v>0.03</v>
      </c>
      <c r="F4247" s="12"/>
      <c r="G4247" s="12">
        <f t="shared" si="66"/>
        <v>0.03</v>
      </c>
    </row>
    <row r="4248" spans="1:7" s="5" customFormat="1" ht="38.25" x14ac:dyDescent="0.2">
      <c r="A4248" s="11" t="s">
        <v>32</v>
      </c>
      <c r="B4248" s="11" t="s">
        <v>7335</v>
      </c>
      <c r="C4248" s="11" t="s">
        <v>880</v>
      </c>
      <c r="D4248" s="6">
        <v>6</v>
      </c>
      <c r="E4248" s="12">
        <v>1.225E-2</v>
      </c>
      <c r="F4248" s="12"/>
      <c r="G4248" s="12">
        <f t="shared" si="66"/>
        <v>1.225E-2</v>
      </c>
    </row>
    <row r="4249" spans="1:7" s="5" customFormat="1" ht="38.25" x14ac:dyDescent="0.2">
      <c r="A4249" s="11" t="s">
        <v>32</v>
      </c>
      <c r="B4249" s="11" t="s">
        <v>7336</v>
      </c>
      <c r="C4249" s="11" t="s">
        <v>880</v>
      </c>
      <c r="D4249" s="6">
        <v>6</v>
      </c>
      <c r="E4249" s="12">
        <v>1.0215999999999999E-2</v>
      </c>
      <c r="F4249" s="12"/>
      <c r="G4249" s="12">
        <f t="shared" si="66"/>
        <v>1.0215999999999999E-2</v>
      </c>
    </row>
    <row r="4250" spans="1:7" s="5" customFormat="1" ht="38.25" x14ac:dyDescent="0.2">
      <c r="A4250" s="11" t="s">
        <v>32</v>
      </c>
      <c r="B4250" s="11" t="s">
        <v>7337</v>
      </c>
      <c r="C4250" s="11" t="s">
        <v>880</v>
      </c>
      <c r="D4250" s="6">
        <v>7</v>
      </c>
      <c r="E4250" s="12">
        <v>1.65E-3</v>
      </c>
      <c r="F4250" s="12"/>
      <c r="G4250" s="12">
        <f t="shared" si="66"/>
        <v>1.65E-3</v>
      </c>
    </row>
    <row r="4251" spans="1:7" s="5" customFormat="1" ht="38.25" x14ac:dyDescent="0.2">
      <c r="A4251" s="11" t="s">
        <v>32</v>
      </c>
      <c r="B4251" s="11" t="s">
        <v>7338</v>
      </c>
      <c r="C4251" s="11" t="s">
        <v>881</v>
      </c>
      <c r="D4251" s="6">
        <v>6</v>
      </c>
      <c r="E4251" s="12">
        <v>0</v>
      </c>
      <c r="F4251" s="12"/>
      <c r="G4251" s="12">
        <f t="shared" si="66"/>
        <v>0</v>
      </c>
    </row>
    <row r="4252" spans="1:7" s="5" customFormat="1" ht="38.25" x14ac:dyDescent="0.2">
      <c r="A4252" s="11" t="s">
        <v>32</v>
      </c>
      <c r="B4252" s="11" t="s">
        <v>7339</v>
      </c>
      <c r="C4252" s="11" t="s">
        <v>881</v>
      </c>
      <c r="D4252" s="6">
        <v>6</v>
      </c>
      <c r="E4252" s="12">
        <v>5.8219999999999999E-3</v>
      </c>
      <c r="F4252" s="12"/>
      <c r="G4252" s="12">
        <f t="shared" si="66"/>
        <v>5.8219999999999999E-3</v>
      </c>
    </row>
    <row r="4253" spans="1:7" s="5" customFormat="1" ht="51" x14ac:dyDescent="0.2">
      <c r="A4253" s="11" t="s">
        <v>32</v>
      </c>
      <c r="B4253" s="11" t="s">
        <v>7340</v>
      </c>
      <c r="C4253" s="11" t="s">
        <v>882</v>
      </c>
      <c r="D4253" s="6">
        <v>6</v>
      </c>
      <c r="E4253" s="12">
        <v>7.0772999999999999E-3</v>
      </c>
      <c r="F4253" s="12"/>
      <c r="G4253" s="12">
        <f t="shared" si="66"/>
        <v>7.0772999999999999E-3</v>
      </c>
    </row>
    <row r="4254" spans="1:7" s="5" customFormat="1" ht="38.25" x14ac:dyDescent="0.2">
      <c r="A4254" s="11" t="s">
        <v>32</v>
      </c>
      <c r="B4254" s="11" t="s">
        <v>7341</v>
      </c>
      <c r="C4254" s="11" t="s">
        <v>882</v>
      </c>
      <c r="D4254" s="6">
        <v>7</v>
      </c>
      <c r="E4254" s="12">
        <v>6.4440000000000005E-4</v>
      </c>
      <c r="F4254" s="12"/>
      <c r="G4254" s="12">
        <f t="shared" si="66"/>
        <v>6.4440000000000005E-4</v>
      </c>
    </row>
    <row r="4255" spans="1:7" s="5" customFormat="1" ht="51" x14ac:dyDescent="0.2">
      <c r="A4255" s="11" t="s">
        <v>32</v>
      </c>
      <c r="B4255" s="11" t="s">
        <v>7342</v>
      </c>
      <c r="C4255" s="11" t="s">
        <v>882</v>
      </c>
      <c r="D4255" s="6">
        <v>7</v>
      </c>
      <c r="E4255" s="12">
        <v>7.4999999999999993E-5</v>
      </c>
      <c r="F4255" s="12"/>
      <c r="G4255" s="12">
        <f t="shared" si="66"/>
        <v>7.4999999999999993E-5</v>
      </c>
    </row>
    <row r="4256" spans="1:7" s="5" customFormat="1" ht="38.25" x14ac:dyDescent="0.2">
      <c r="A4256" s="11" t="s">
        <v>32</v>
      </c>
      <c r="B4256" s="11" t="s">
        <v>7343</v>
      </c>
      <c r="C4256" s="11" t="s">
        <v>882</v>
      </c>
      <c r="D4256" s="6">
        <v>7</v>
      </c>
      <c r="E4256" s="12">
        <v>7.3300000000000004E-4</v>
      </c>
      <c r="F4256" s="12"/>
      <c r="G4256" s="12">
        <f t="shared" si="66"/>
        <v>7.3300000000000004E-4</v>
      </c>
    </row>
    <row r="4257" spans="1:7" s="5" customFormat="1" ht="25.5" x14ac:dyDescent="0.2">
      <c r="A4257" s="11" t="s">
        <v>32</v>
      </c>
      <c r="B4257" s="11" t="s">
        <v>7344</v>
      </c>
      <c r="C4257" s="11" t="s">
        <v>882</v>
      </c>
      <c r="D4257" s="6">
        <v>6</v>
      </c>
      <c r="E4257" s="12">
        <v>1.9395E-3</v>
      </c>
      <c r="F4257" s="12"/>
      <c r="G4257" s="12">
        <f t="shared" si="66"/>
        <v>1.9395E-3</v>
      </c>
    </row>
    <row r="4258" spans="1:7" s="5" customFormat="1" ht="38.25" x14ac:dyDescent="0.2">
      <c r="A4258" s="11" t="s">
        <v>32</v>
      </c>
      <c r="B4258" s="11" t="s">
        <v>7345</v>
      </c>
      <c r="C4258" s="11" t="s">
        <v>883</v>
      </c>
      <c r="D4258" s="6">
        <v>7</v>
      </c>
      <c r="E4258" s="12">
        <v>1.6000000000000001E-3</v>
      </c>
      <c r="F4258" s="12"/>
      <c r="G4258" s="12">
        <f t="shared" si="66"/>
        <v>1.6000000000000001E-3</v>
      </c>
    </row>
    <row r="4259" spans="1:7" s="5" customFormat="1" ht="38.25" x14ac:dyDescent="0.2">
      <c r="A4259" s="11" t="s">
        <v>32</v>
      </c>
      <c r="B4259" s="11" t="s">
        <v>7346</v>
      </c>
      <c r="C4259" s="11" t="s">
        <v>884</v>
      </c>
      <c r="D4259" s="6">
        <v>6</v>
      </c>
      <c r="E4259" s="12">
        <v>2.2000000000000001E-3</v>
      </c>
      <c r="F4259" s="12"/>
      <c r="G4259" s="12">
        <f t="shared" si="66"/>
        <v>2.2000000000000001E-3</v>
      </c>
    </row>
    <row r="4260" spans="1:7" s="5" customFormat="1" ht="38.25" x14ac:dyDescent="0.2">
      <c r="A4260" s="11" t="s">
        <v>32</v>
      </c>
      <c r="B4260" s="11" t="s">
        <v>7347</v>
      </c>
      <c r="C4260" s="11" t="s">
        <v>885</v>
      </c>
      <c r="D4260" s="6">
        <v>7</v>
      </c>
      <c r="E4260" s="12">
        <v>1.5E-3</v>
      </c>
      <c r="F4260" s="12"/>
      <c r="G4260" s="12">
        <f t="shared" si="66"/>
        <v>1.5E-3</v>
      </c>
    </row>
    <row r="4261" spans="1:7" s="5" customFormat="1" ht="38.25" x14ac:dyDescent="0.2">
      <c r="A4261" s="11" t="s">
        <v>32</v>
      </c>
      <c r="B4261" s="11" t="s">
        <v>7348</v>
      </c>
      <c r="C4261" s="11" t="s">
        <v>888</v>
      </c>
      <c r="D4261" s="6">
        <v>4</v>
      </c>
      <c r="E4261" s="12">
        <v>0.26350000000000001</v>
      </c>
      <c r="F4261" s="12"/>
      <c r="G4261" s="12">
        <f t="shared" si="66"/>
        <v>0.26350000000000001</v>
      </c>
    </row>
    <row r="4262" spans="1:7" s="5" customFormat="1" ht="51" x14ac:dyDescent="0.2">
      <c r="A4262" s="11" t="s">
        <v>32</v>
      </c>
      <c r="B4262" s="11" t="s">
        <v>7349</v>
      </c>
      <c r="C4262" s="11" t="s">
        <v>888</v>
      </c>
      <c r="D4262" s="6">
        <v>7</v>
      </c>
      <c r="E4262" s="12">
        <v>5.4560000000000008E-3</v>
      </c>
      <c r="F4262" s="12"/>
      <c r="G4262" s="12">
        <f t="shared" si="66"/>
        <v>5.4560000000000008E-3</v>
      </c>
    </row>
    <row r="4263" spans="1:7" s="5" customFormat="1" ht="51" x14ac:dyDescent="0.2">
      <c r="A4263" s="11" t="s">
        <v>32</v>
      </c>
      <c r="B4263" s="11" t="s">
        <v>7350</v>
      </c>
      <c r="C4263" s="11" t="s">
        <v>888</v>
      </c>
      <c r="D4263" s="6">
        <v>7</v>
      </c>
      <c r="E4263" s="12">
        <v>5.4440000000000001E-3</v>
      </c>
      <c r="F4263" s="12"/>
      <c r="G4263" s="12">
        <f t="shared" si="66"/>
        <v>5.4440000000000001E-3</v>
      </c>
    </row>
    <row r="4264" spans="1:7" s="5" customFormat="1" ht="38.25" x14ac:dyDescent="0.2">
      <c r="A4264" s="11" t="s">
        <v>32</v>
      </c>
      <c r="B4264" s="11" t="s">
        <v>7351</v>
      </c>
      <c r="C4264" s="11" t="s">
        <v>889</v>
      </c>
      <c r="D4264" s="6">
        <v>6</v>
      </c>
      <c r="E4264" s="12">
        <v>1.3327000000000002E-2</v>
      </c>
      <c r="F4264" s="12"/>
      <c r="G4264" s="12">
        <f t="shared" si="66"/>
        <v>1.3327000000000002E-2</v>
      </c>
    </row>
    <row r="4265" spans="1:7" s="5" customFormat="1" ht="38.25" x14ac:dyDescent="0.2">
      <c r="A4265" s="11" t="s">
        <v>32</v>
      </c>
      <c r="B4265" s="11" t="s">
        <v>7352</v>
      </c>
      <c r="C4265" s="11" t="s">
        <v>889</v>
      </c>
      <c r="D4265" s="6">
        <v>6</v>
      </c>
      <c r="E4265" s="12">
        <v>1.2998000000000001E-2</v>
      </c>
      <c r="F4265" s="12"/>
      <c r="G4265" s="12">
        <f t="shared" si="66"/>
        <v>1.2998000000000001E-2</v>
      </c>
    </row>
    <row r="4266" spans="1:7" s="5" customFormat="1" ht="38.25" x14ac:dyDescent="0.2">
      <c r="A4266" s="11" t="s">
        <v>32</v>
      </c>
      <c r="B4266" s="11" t="s">
        <v>7353</v>
      </c>
      <c r="C4266" s="11" t="s">
        <v>890</v>
      </c>
      <c r="D4266" s="6">
        <v>7</v>
      </c>
      <c r="E4266" s="12">
        <v>1.315E-3</v>
      </c>
      <c r="F4266" s="12"/>
      <c r="G4266" s="12">
        <f t="shared" si="66"/>
        <v>1.315E-3</v>
      </c>
    </row>
    <row r="4267" spans="1:7" s="5" customFormat="1" ht="38.25" x14ac:dyDescent="0.2">
      <c r="A4267" s="11" t="s">
        <v>32</v>
      </c>
      <c r="B4267" s="11" t="s">
        <v>7354</v>
      </c>
      <c r="C4267" s="11" t="s">
        <v>891</v>
      </c>
      <c r="D4267" s="6">
        <v>6</v>
      </c>
      <c r="E4267" s="12">
        <v>7.2389999999999998E-3</v>
      </c>
      <c r="F4267" s="12"/>
      <c r="G4267" s="12">
        <f t="shared" si="66"/>
        <v>7.2389999999999998E-3</v>
      </c>
    </row>
    <row r="4268" spans="1:7" s="5" customFormat="1" ht="38.25" x14ac:dyDescent="0.2">
      <c r="A4268" s="11" t="s">
        <v>32</v>
      </c>
      <c r="B4268" s="11" t="s">
        <v>7355</v>
      </c>
      <c r="C4268" s="11" t="s">
        <v>3194</v>
      </c>
      <c r="D4268" s="6">
        <v>7</v>
      </c>
      <c r="E4268" s="12">
        <v>8.9999999999999998E-4</v>
      </c>
      <c r="F4268" s="12"/>
      <c r="G4268" s="12">
        <f t="shared" si="66"/>
        <v>8.9999999999999998E-4</v>
      </c>
    </row>
    <row r="4269" spans="1:7" s="5" customFormat="1" ht="51" x14ac:dyDescent="0.2">
      <c r="A4269" s="11" t="s">
        <v>32</v>
      </c>
      <c r="B4269" s="11" t="s">
        <v>7356</v>
      </c>
      <c r="C4269" s="11" t="s">
        <v>892</v>
      </c>
      <c r="D4269" s="6">
        <v>7</v>
      </c>
      <c r="E4269" s="12">
        <v>2.3580000000000003E-3</v>
      </c>
      <c r="F4269" s="12"/>
      <c r="G4269" s="12">
        <f t="shared" si="66"/>
        <v>2.3580000000000003E-3</v>
      </c>
    </row>
    <row r="4270" spans="1:7" s="5" customFormat="1" ht="63.75" x14ac:dyDescent="0.2">
      <c r="A4270" s="11" t="s">
        <v>32</v>
      </c>
      <c r="B4270" s="11" t="s">
        <v>7357</v>
      </c>
      <c r="C4270" s="11" t="s">
        <v>893</v>
      </c>
      <c r="D4270" s="6">
        <v>7</v>
      </c>
      <c r="E4270" s="12">
        <v>4.5900000000000004E-4</v>
      </c>
      <c r="F4270" s="12"/>
      <c r="G4270" s="12">
        <f t="shared" si="66"/>
        <v>4.5900000000000004E-4</v>
      </c>
    </row>
    <row r="4271" spans="1:7" s="5" customFormat="1" ht="63.75" x14ac:dyDescent="0.2">
      <c r="A4271" s="11" t="s">
        <v>32</v>
      </c>
      <c r="B4271" s="11" t="s">
        <v>7358</v>
      </c>
      <c r="C4271" s="11" t="s">
        <v>893</v>
      </c>
      <c r="D4271" s="6">
        <v>7</v>
      </c>
      <c r="E4271" s="12">
        <v>1.84E-4</v>
      </c>
      <c r="F4271" s="12"/>
      <c r="G4271" s="12">
        <f t="shared" si="66"/>
        <v>1.84E-4</v>
      </c>
    </row>
    <row r="4272" spans="1:7" s="5" customFormat="1" ht="38.25" x14ac:dyDescent="0.2">
      <c r="A4272" s="11" t="s">
        <v>32</v>
      </c>
      <c r="B4272" s="11" t="s">
        <v>7359</v>
      </c>
      <c r="C4272" s="11" t="s">
        <v>896</v>
      </c>
      <c r="D4272" s="6">
        <v>7</v>
      </c>
      <c r="E4272" s="12">
        <v>1.0000000000000001E-5</v>
      </c>
      <c r="F4272" s="12"/>
      <c r="G4272" s="12">
        <f t="shared" si="66"/>
        <v>1.0000000000000001E-5</v>
      </c>
    </row>
    <row r="4273" spans="1:7" s="5" customFormat="1" ht="51" x14ac:dyDescent="0.2">
      <c r="A4273" s="11" t="s">
        <v>32</v>
      </c>
      <c r="B4273" s="11" t="s">
        <v>7360</v>
      </c>
      <c r="C4273" s="11" t="s">
        <v>897</v>
      </c>
      <c r="D4273" s="6">
        <v>6</v>
      </c>
      <c r="E4273" s="12">
        <v>3.588E-3</v>
      </c>
      <c r="F4273" s="12"/>
      <c r="G4273" s="12">
        <f t="shared" si="66"/>
        <v>3.588E-3</v>
      </c>
    </row>
    <row r="4274" spans="1:7" s="5" customFormat="1" ht="51" x14ac:dyDescent="0.2">
      <c r="A4274" s="11" t="s">
        <v>32</v>
      </c>
      <c r="B4274" s="11" t="s">
        <v>7361</v>
      </c>
      <c r="C4274" s="11" t="s">
        <v>897</v>
      </c>
      <c r="D4274" s="6">
        <v>6</v>
      </c>
      <c r="E4274" s="12">
        <v>1.8630000000000001E-3</v>
      </c>
      <c r="F4274" s="12"/>
      <c r="G4274" s="12">
        <f t="shared" si="66"/>
        <v>1.8630000000000001E-3</v>
      </c>
    </row>
    <row r="4275" spans="1:7" s="5" customFormat="1" ht="38.25" x14ac:dyDescent="0.2">
      <c r="A4275" s="11" t="s">
        <v>32</v>
      </c>
      <c r="B4275" s="11" t="s">
        <v>7362</v>
      </c>
      <c r="C4275" s="11" t="s">
        <v>897</v>
      </c>
      <c r="D4275" s="6">
        <v>7</v>
      </c>
      <c r="E4275" s="12">
        <v>1.0280000000000001E-3</v>
      </c>
      <c r="F4275" s="12"/>
      <c r="G4275" s="12">
        <f t="shared" si="66"/>
        <v>1.0280000000000001E-3</v>
      </c>
    </row>
    <row r="4276" spans="1:7" s="5" customFormat="1" ht="38.25" x14ac:dyDescent="0.2">
      <c r="A4276" s="11" t="s">
        <v>32</v>
      </c>
      <c r="B4276" s="11" t="s">
        <v>7363</v>
      </c>
      <c r="C4276" s="11" t="s">
        <v>897</v>
      </c>
      <c r="D4276" s="6">
        <v>7</v>
      </c>
      <c r="E4276" s="12">
        <v>1.1000000000000001E-3</v>
      </c>
      <c r="F4276" s="12"/>
      <c r="G4276" s="12">
        <f t="shared" si="66"/>
        <v>1.1000000000000001E-3</v>
      </c>
    </row>
    <row r="4277" spans="1:7" s="5" customFormat="1" ht="38.25" x14ac:dyDescent="0.2">
      <c r="A4277" s="11" t="s">
        <v>32</v>
      </c>
      <c r="B4277" s="11" t="s">
        <v>7364</v>
      </c>
      <c r="C4277" s="11" t="s">
        <v>898</v>
      </c>
      <c r="D4277" s="6">
        <v>7</v>
      </c>
      <c r="E4277" s="12">
        <v>8.5099999999999998E-4</v>
      </c>
      <c r="F4277" s="12"/>
      <c r="G4277" s="12">
        <f t="shared" si="66"/>
        <v>8.5099999999999998E-4</v>
      </c>
    </row>
    <row r="4278" spans="1:7" s="5" customFormat="1" ht="38.25" x14ac:dyDescent="0.2">
      <c r="A4278" s="11" t="s">
        <v>32</v>
      </c>
      <c r="B4278" s="11" t="s">
        <v>7365</v>
      </c>
      <c r="C4278" s="11" t="s">
        <v>899</v>
      </c>
      <c r="D4278" s="6">
        <v>7</v>
      </c>
      <c r="E4278" s="12">
        <v>1.359E-3</v>
      </c>
      <c r="F4278" s="12"/>
      <c r="G4278" s="12">
        <f t="shared" si="66"/>
        <v>1.359E-3</v>
      </c>
    </row>
    <row r="4279" spans="1:7" s="5" customFormat="1" ht="38.25" x14ac:dyDescent="0.2">
      <c r="A4279" s="11" t="s">
        <v>32</v>
      </c>
      <c r="B4279" s="11" t="s">
        <v>7366</v>
      </c>
      <c r="C4279" s="11" t="s">
        <v>900</v>
      </c>
      <c r="D4279" s="6">
        <v>7</v>
      </c>
      <c r="E4279" s="12">
        <v>5.6700000000000001E-4</v>
      </c>
      <c r="F4279" s="12"/>
      <c r="G4279" s="12">
        <f t="shared" si="66"/>
        <v>5.6700000000000001E-4</v>
      </c>
    </row>
    <row r="4280" spans="1:7" s="5" customFormat="1" ht="51" x14ac:dyDescent="0.2">
      <c r="A4280" s="11" t="s">
        <v>32</v>
      </c>
      <c r="B4280" s="11" t="s">
        <v>7367</v>
      </c>
      <c r="C4280" s="11" t="s">
        <v>3194</v>
      </c>
      <c r="D4280" s="6">
        <v>7</v>
      </c>
      <c r="E4280" s="12">
        <v>1.1410000000000001E-3</v>
      </c>
      <c r="F4280" s="12"/>
      <c r="G4280" s="12">
        <f t="shared" si="66"/>
        <v>1.1410000000000001E-3</v>
      </c>
    </row>
    <row r="4281" spans="1:7" s="5" customFormat="1" ht="38.25" x14ac:dyDescent="0.2">
      <c r="A4281" s="11" t="s">
        <v>32</v>
      </c>
      <c r="B4281" s="11" t="s">
        <v>7368</v>
      </c>
      <c r="C4281" s="11" t="s">
        <v>904</v>
      </c>
      <c r="D4281" s="6">
        <v>7</v>
      </c>
      <c r="E4281" s="12">
        <v>6.38E-4</v>
      </c>
      <c r="F4281" s="12"/>
      <c r="G4281" s="12">
        <f t="shared" si="66"/>
        <v>6.38E-4</v>
      </c>
    </row>
    <row r="4282" spans="1:7" s="5" customFormat="1" ht="38.25" x14ac:dyDescent="0.2">
      <c r="A4282" s="11" t="s">
        <v>32</v>
      </c>
      <c r="B4282" s="11" t="s">
        <v>7369</v>
      </c>
      <c r="C4282" s="11" t="s">
        <v>906</v>
      </c>
      <c r="D4282" s="6">
        <v>7</v>
      </c>
      <c r="E4282" s="12">
        <v>1.5499999999999999E-3</v>
      </c>
      <c r="F4282" s="12"/>
      <c r="G4282" s="12">
        <f t="shared" si="66"/>
        <v>1.5499999999999999E-3</v>
      </c>
    </row>
    <row r="4283" spans="1:7" s="5" customFormat="1" ht="38.25" x14ac:dyDescent="0.2">
      <c r="A4283" s="11" t="s">
        <v>32</v>
      </c>
      <c r="B4283" s="11" t="s">
        <v>7370</v>
      </c>
      <c r="C4283" s="11" t="s">
        <v>907</v>
      </c>
      <c r="D4283" s="6">
        <v>7</v>
      </c>
      <c r="E4283" s="12">
        <v>4.7100000000000001E-4</v>
      </c>
      <c r="F4283" s="12"/>
      <c r="G4283" s="12">
        <f t="shared" si="66"/>
        <v>4.7100000000000001E-4</v>
      </c>
    </row>
    <row r="4284" spans="1:7" s="5" customFormat="1" ht="38.25" x14ac:dyDescent="0.2">
      <c r="A4284" s="11" t="s">
        <v>32</v>
      </c>
      <c r="B4284" s="11" t="s">
        <v>7371</v>
      </c>
      <c r="C4284" s="11" t="s">
        <v>3194</v>
      </c>
      <c r="D4284" s="6">
        <v>7</v>
      </c>
      <c r="E4284" s="12">
        <v>4.7100000000000001E-4</v>
      </c>
      <c r="F4284" s="12"/>
      <c r="G4284" s="12">
        <f t="shared" si="66"/>
        <v>4.7100000000000001E-4</v>
      </c>
    </row>
    <row r="4285" spans="1:7" s="5" customFormat="1" ht="38.25" x14ac:dyDescent="0.2">
      <c r="A4285" s="11" t="s">
        <v>32</v>
      </c>
      <c r="B4285" s="11" t="s">
        <v>7372</v>
      </c>
      <c r="C4285" s="11" t="s">
        <v>910</v>
      </c>
      <c r="D4285" s="6">
        <v>7</v>
      </c>
      <c r="E4285" s="12">
        <v>7.7000000000000007E-4</v>
      </c>
      <c r="F4285" s="12"/>
      <c r="G4285" s="12">
        <f t="shared" si="66"/>
        <v>7.7000000000000007E-4</v>
      </c>
    </row>
    <row r="4286" spans="1:7" s="5" customFormat="1" ht="38.25" x14ac:dyDescent="0.2">
      <c r="A4286" s="11" t="s">
        <v>32</v>
      </c>
      <c r="B4286" s="11" t="s">
        <v>7373</v>
      </c>
      <c r="C4286" s="11" t="s">
        <v>911</v>
      </c>
      <c r="D4286" s="6">
        <v>7</v>
      </c>
      <c r="E4286" s="12">
        <v>7.27E-4</v>
      </c>
      <c r="F4286" s="12"/>
      <c r="G4286" s="12">
        <f t="shared" si="66"/>
        <v>7.27E-4</v>
      </c>
    </row>
    <row r="4287" spans="1:7" s="5" customFormat="1" ht="38.25" x14ac:dyDescent="0.2">
      <c r="A4287" s="11" t="s">
        <v>32</v>
      </c>
      <c r="B4287" s="11" t="s">
        <v>7374</v>
      </c>
      <c r="C4287" s="11" t="s">
        <v>912</v>
      </c>
      <c r="D4287" s="6">
        <v>7</v>
      </c>
      <c r="E4287" s="12">
        <v>1.5560000000000001E-3</v>
      </c>
      <c r="F4287" s="12"/>
      <c r="G4287" s="12">
        <f t="shared" si="66"/>
        <v>1.5560000000000001E-3</v>
      </c>
    </row>
    <row r="4288" spans="1:7" s="5" customFormat="1" ht="51" x14ac:dyDescent="0.2">
      <c r="A4288" s="11" t="s">
        <v>32</v>
      </c>
      <c r="B4288" s="11" t="s">
        <v>7375</v>
      </c>
      <c r="C4288" s="11" t="s">
        <v>914</v>
      </c>
      <c r="D4288" s="6">
        <v>7</v>
      </c>
      <c r="E4288" s="12">
        <v>1E-3</v>
      </c>
      <c r="F4288" s="12"/>
      <c r="G4288" s="12">
        <f t="shared" si="66"/>
        <v>1E-3</v>
      </c>
    </row>
    <row r="4289" spans="1:7" s="5" customFormat="1" ht="38.25" x14ac:dyDescent="0.2">
      <c r="A4289" s="11" t="s">
        <v>32</v>
      </c>
      <c r="B4289" s="11" t="s">
        <v>7376</v>
      </c>
      <c r="C4289" s="11" t="s">
        <v>915</v>
      </c>
      <c r="D4289" s="6">
        <v>6</v>
      </c>
      <c r="E4289" s="12">
        <v>4.0210000000000003E-3</v>
      </c>
      <c r="F4289" s="12"/>
      <c r="G4289" s="12">
        <f t="shared" si="66"/>
        <v>4.0210000000000003E-3</v>
      </c>
    </row>
    <row r="4290" spans="1:7" s="5" customFormat="1" ht="38.25" x14ac:dyDescent="0.2">
      <c r="A4290" s="11" t="s">
        <v>32</v>
      </c>
      <c r="B4290" s="11" t="s">
        <v>7377</v>
      </c>
      <c r="C4290" s="11" t="s">
        <v>916</v>
      </c>
      <c r="D4290" s="6">
        <v>5</v>
      </c>
      <c r="E4290" s="12">
        <v>3.2002999999999997E-2</v>
      </c>
      <c r="F4290" s="12"/>
      <c r="G4290" s="12">
        <f t="shared" si="66"/>
        <v>3.2002999999999997E-2</v>
      </c>
    </row>
    <row r="4291" spans="1:7" s="5" customFormat="1" ht="38.25" x14ac:dyDescent="0.2">
      <c r="A4291" s="11" t="s">
        <v>32</v>
      </c>
      <c r="B4291" s="11" t="s">
        <v>7378</v>
      </c>
      <c r="C4291" s="11" t="s">
        <v>3194</v>
      </c>
      <c r="D4291" s="6">
        <v>7</v>
      </c>
      <c r="E4291" s="12">
        <v>0</v>
      </c>
      <c r="F4291" s="12"/>
      <c r="G4291" s="12">
        <f t="shared" si="66"/>
        <v>0</v>
      </c>
    </row>
    <row r="4292" spans="1:7" s="5" customFormat="1" ht="38.25" x14ac:dyDescent="0.2">
      <c r="A4292" s="11" t="s">
        <v>32</v>
      </c>
      <c r="B4292" s="11" t="s">
        <v>7379</v>
      </c>
      <c r="C4292" s="11" t="s">
        <v>917</v>
      </c>
      <c r="D4292" s="6">
        <v>6</v>
      </c>
      <c r="E4292" s="12">
        <v>1.9840000000000001E-3</v>
      </c>
      <c r="F4292" s="12"/>
      <c r="G4292" s="12">
        <f t="shared" si="66"/>
        <v>1.9840000000000001E-3</v>
      </c>
    </row>
    <row r="4293" spans="1:7" s="5" customFormat="1" ht="38.25" x14ac:dyDescent="0.2">
      <c r="A4293" s="11" t="s">
        <v>32</v>
      </c>
      <c r="B4293" s="11" t="s">
        <v>7380</v>
      </c>
      <c r="C4293" s="11" t="s">
        <v>917</v>
      </c>
      <c r="D4293" s="6">
        <v>7</v>
      </c>
      <c r="E4293" s="12">
        <v>1.5809999999999999E-3</v>
      </c>
      <c r="F4293" s="12"/>
      <c r="G4293" s="12">
        <f t="shared" si="66"/>
        <v>1.5809999999999999E-3</v>
      </c>
    </row>
    <row r="4294" spans="1:7" s="5" customFormat="1" ht="51" x14ac:dyDescent="0.2">
      <c r="A4294" s="11" t="s">
        <v>32</v>
      </c>
      <c r="B4294" s="11" t="s">
        <v>7381</v>
      </c>
      <c r="C4294" s="11" t="s">
        <v>917</v>
      </c>
      <c r="D4294" s="6">
        <v>7</v>
      </c>
      <c r="E4294" s="12">
        <v>1.8599999999999999E-4</v>
      </c>
      <c r="F4294" s="12"/>
      <c r="G4294" s="12">
        <f t="shared" si="66"/>
        <v>1.8599999999999999E-4</v>
      </c>
    </row>
    <row r="4295" spans="1:7" s="5" customFormat="1" ht="38.25" x14ac:dyDescent="0.2">
      <c r="A4295" s="11" t="s">
        <v>32</v>
      </c>
      <c r="B4295" s="11" t="s">
        <v>7382</v>
      </c>
      <c r="C4295" s="11" t="s">
        <v>917</v>
      </c>
      <c r="D4295" s="6">
        <v>7</v>
      </c>
      <c r="E4295" s="12">
        <v>9.6100000000000005E-4</v>
      </c>
      <c r="F4295" s="12"/>
      <c r="G4295" s="12">
        <f t="shared" si="66"/>
        <v>9.6100000000000005E-4</v>
      </c>
    </row>
    <row r="4296" spans="1:7" s="5" customFormat="1" ht="38.25" x14ac:dyDescent="0.2">
      <c r="A4296" s="11" t="s">
        <v>32</v>
      </c>
      <c r="B4296" s="11" t="s">
        <v>7383</v>
      </c>
      <c r="C4296" s="11" t="s">
        <v>918</v>
      </c>
      <c r="D4296" s="6">
        <v>7</v>
      </c>
      <c r="E4296" s="12">
        <v>6.820000000000001E-4</v>
      </c>
      <c r="F4296" s="12"/>
      <c r="G4296" s="12">
        <f t="shared" si="66"/>
        <v>6.820000000000001E-4</v>
      </c>
    </row>
    <row r="4297" spans="1:7" s="5" customFormat="1" ht="38.25" x14ac:dyDescent="0.2">
      <c r="A4297" s="11" t="s">
        <v>32</v>
      </c>
      <c r="B4297" s="11" t="s">
        <v>7384</v>
      </c>
      <c r="C4297" s="11" t="s">
        <v>918</v>
      </c>
      <c r="D4297" s="6">
        <v>7</v>
      </c>
      <c r="E4297" s="12">
        <v>1.488E-3</v>
      </c>
      <c r="F4297" s="12"/>
      <c r="G4297" s="12">
        <f t="shared" si="66"/>
        <v>1.488E-3</v>
      </c>
    </row>
    <row r="4298" spans="1:7" s="5" customFormat="1" ht="38.25" x14ac:dyDescent="0.2">
      <c r="A4298" s="11" t="s">
        <v>32</v>
      </c>
      <c r="B4298" s="11" t="s">
        <v>7385</v>
      </c>
      <c r="C4298" s="11" t="s">
        <v>918</v>
      </c>
      <c r="D4298" s="6">
        <v>7</v>
      </c>
      <c r="E4298" s="12">
        <v>1.24E-3</v>
      </c>
      <c r="F4298" s="12"/>
      <c r="G4298" s="12">
        <f t="shared" si="66"/>
        <v>1.24E-3</v>
      </c>
    </row>
    <row r="4299" spans="1:7" s="5" customFormat="1" ht="51" x14ac:dyDescent="0.2">
      <c r="A4299" s="11" t="s">
        <v>32</v>
      </c>
      <c r="B4299" s="11" t="s">
        <v>7386</v>
      </c>
      <c r="C4299" s="11" t="s">
        <v>918</v>
      </c>
      <c r="D4299" s="6">
        <v>7</v>
      </c>
      <c r="E4299" s="12">
        <v>1.7980000000000001E-3</v>
      </c>
      <c r="F4299" s="12"/>
      <c r="G4299" s="12">
        <f t="shared" si="66"/>
        <v>1.7980000000000001E-3</v>
      </c>
    </row>
    <row r="4300" spans="1:7" s="5" customFormat="1" ht="38.25" x14ac:dyDescent="0.2">
      <c r="A4300" s="11" t="s">
        <v>32</v>
      </c>
      <c r="B4300" s="11" t="s">
        <v>7387</v>
      </c>
      <c r="C4300" s="11" t="s">
        <v>918</v>
      </c>
      <c r="D4300" s="6">
        <v>7</v>
      </c>
      <c r="E4300" s="12">
        <v>1.147E-3</v>
      </c>
      <c r="F4300" s="12"/>
      <c r="G4300" s="12">
        <f t="shared" si="66"/>
        <v>1.147E-3</v>
      </c>
    </row>
    <row r="4301" spans="1:7" s="5" customFormat="1" ht="63.75" x14ac:dyDescent="0.2">
      <c r="A4301" s="11" t="s">
        <v>32</v>
      </c>
      <c r="B4301" s="11" t="s">
        <v>7388</v>
      </c>
      <c r="C4301" s="11" t="s">
        <v>919</v>
      </c>
      <c r="D4301" s="6">
        <v>7</v>
      </c>
      <c r="E4301" s="12">
        <v>4.9700000000000005E-4</v>
      </c>
      <c r="F4301" s="12"/>
      <c r="G4301" s="12">
        <f t="shared" si="66"/>
        <v>4.9700000000000005E-4</v>
      </c>
    </row>
    <row r="4302" spans="1:7" s="5" customFormat="1" ht="38.25" x14ac:dyDescent="0.2">
      <c r="A4302" s="11" t="s">
        <v>32</v>
      </c>
      <c r="B4302" s="11" t="s">
        <v>7389</v>
      </c>
      <c r="C4302" s="11" t="s">
        <v>921</v>
      </c>
      <c r="D4302" s="6">
        <v>7</v>
      </c>
      <c r="E4302" s="12">
        <v>1.328E-3</v>
      </c>
      <c r="F4302" s="12"/>
      <c r="G4302" s="12">
        <f t="shared" si="66"/>
        <v>1.328E-3</v>
      </c>
    </row>
    <row r="4303" spans="1:7" s="5" customFormat="1" ht="38.25" x14ac:dyDescent="0.2">
      <c r="A4303" s="11" t="s">
        <v>32</v>
      </c>
      <c r="B4303" s="11" t="s">
        <v>7390</v>
      </c>
      <c r="C4303" s="11" t="s">
        <v>3194</v>
      </c>
      <c r="D4303" s="6">
        <v>7</v>
      </c>
      <c r="E4303" s="12">
        <v>6.9999999999999999E-4</v>
      </c>
      <c r="F4303" s="12"/>
      <c r="G4303" s="12">
        <f t="shared" ref="G4303:G4366" si="67">IF((E4303-F4303)&lt;0,0,(E4303-F4303))</f>
        <v>6.9999999999999999E-4</v>
      </c>
    </row>
    <row r="4304" spans="1:7" s="5" customFormat="1" ht="38.25" x14ac:dyDescent="0.2">
      <c r="A4304" s="11" t="s">
        <v>32</v>
      </c>
      <c r="B4304" s="11" t="s">
        <v>7391</v>
      </c>
      <c r="C4304" s="11" t="s">
        <v>922</v>
      </c>
      <c r="D4304" s="6">
        <v>6</v>
      </c>
      <c r="E4304" s="12">
        <v>2.0049999999999998E-3</v>
      </c>
      <c r="F4304" s="12"/>
      <c r="G4304" s="12">
        <f t="shared" si="67"/>
        <v>2.0049999999999998E-3</v>
      </c>
    </row>
    <row r="4305" spans="1:7" s="5" customFormat="1" ht="25.5" x14ac:dyDescent="0.2">
      <c r="A4305" s="11" t="s">
        <v>32</v>
      </c>
      <c r="B4305" s="11" t="s">
        <v>7392</v>
      </c>
      <c r="C4305" s="11" t="s">
        <v>3194</v>
      </c>
      <c r="D4305" s="6">
        <v>7</v>
      </c>
      <c r="E4305" s="12">
        <v>1.5710000000000001E-3</v>
      </c>
      <c r="F4305" s="12"/>
      <c r="G4305" s="12">
        <f t="shared" si="67"/>
        <v>1.5710000000000001E-3</v>
      </c>
    </row>
    <row r="4306" spans="1:7" s="5" customFormat="1" ht="63.75" x14ac:dyDescent="0.2">
      <c r="A4306" s="11" t="s">
        <v>32</v>
      </c>
      <c r="B4306" s="11" t="s">
        <v>7393</v>
      </c>
      <c r="C4306" s="11" t="s">
        <v>923</v>
      </c>
      <c r="D4306" s="6">
        <v>6</v>
      </c>
      <c r="E4306" s="12">
        <v>7.9600000000000005E-4</v>
      </c>
      <c r="F4306" s="12"/>
      <c r="G4306" s="12">
        <f t="shared" si="67"/>
        <v>7.9600000000000005E-4</v>
      </c>
    </row>
    <row r="4307" spans="1:7" s="5" customFormat="1" ht="63.75" x14ac:dyDescent="0.2">
      <c r="A4307" s="11" t="s">
        <v>32</v>
      </c>
      <c r="B4307" s="11" t="s">
        <v>7394</v>
      </c>
      <c r="C4307" s="11" t="s">
        <v>923</v>
      </c>
      <c r="D4307" s="6">
        <v>7</v>
      </c>
      <c r="E4307" s="12">
        <v>1.7000000000000001E-3</v>
      </c>
      <c r="F4307" s="12"/>
      <c r="G4307" s="12">
        <f t="shared" si="67"/>
        <v>1.7000000000000001E-3</v>
      </c>
    </row>
    <row r="4308" spans="1:7" s="5" customFormat="1" ht="25.5" x14ac:dyDescent="0.2">
      <c r="A4308" s="11" t="s">
        <v>32</v>
      </c>
      <c r="B4308" s="11" t="s">
        <v>7395</v>
      </c>
      <c r="C4308" s="11" t="s">
        <v>925</v>
      </c>
      <c r="D4308" s="6">
        <v>6</v>
      </c>
      <c r="E4308" s="12">
        <v>0.01</v>
      </c>
      <c r="F4308" s="12"/>
      <c r="G4308" s="12">
        <f t="shared" si="67"/>
        <v>0.01</v>
      </c>
    </row>
    <row r="4309" spans="1:7" s="5" customFormat="1" ht="38.25" x14ac:dyDescent="0.2">
      <c r="A4309" s="11" t="s">
        <v>32</v>
      </c>
      <c r="B4309" s="11" t="s">
        <v>7396</v>
      </c>
      <c r="C4309" s="11" t="s">
        <v>926</v>
      </c>
      <c r="D4309" s="6">
        <v>6</v>
      </c>
      <c r="E4309" s="12">
        <v>1.1792E-2</v>
      </c>
      <c r="F4309" s="12"/>
      <c r="G4309" s="12">
        <f t="shared" si="67"/>
        <v>1.1792E-2</v>
      </c>
    </row>
    <row r="4310" spans="1:7" s="5" customFormat="1" ht="38.25" x14ac:dyDescent="0.2">
      <c r="A4310" s="11" t="s">
        <v>32</v>
      </c>
      <c r="B4310" s="11" t="s">
        <v>7397</v>
      </c>
      <c r="C4310" s="11" t="s">
        <v>3194</v>
      </c>
      <c r="D4310" s="6">
        <v>7</v>
      </c>
      <c r="E4310" s="12">
        <v>1.5E-3</v>
      </c>
      <c r="F4310" s="12"/>
      <c r="G4310" s="12">
        <f t="shared" si="67"/>
        <v>1.5E-3</v>
      </c>
    </row>
    <row r="4311" spans="1:7" s="5" customFormat="1" ht="51" x14ac:dyDescent="0.2">
      <c r="A4311" s="11" t="s">
        <v>32</v>
      </c>
      <c r="B4311" s="11" t="s">
        <v>7398</v>
      </c>
      <c r="C4311" s="11" t="s">
        <v>927</v>
      </c>
      <c r="D4311" s="6">
        <v>7</v>
      </c>
      <c r="E4311" s="12">
        <v>7.7700000000000002E-4</v>
      </c>
      <c r="F4311" s="12"/>
      <c r="G4311" s="12">
        <f t="shared" si="67"/>
        <v>7.7700000000000002E-4</v>
      </c>
    </row>
    <row r="4312" spans="1:7" s="5" customFormat="1" ht="38.25" x14ac:dyDescent="0.2">
      <c r="A4312" s="11" t="s">
        <v>32</v>
      </c>
      <c r="B4312" s="11" t="s">
        <v>7399</v>
      </c>
      <c r="C4312" s="11" t="s">
        <v>929</v>
      </c>
      <c r="D4312" s="6">
        <v>6</v>
      </c>
      <c r="E4312" s="12">
        <v>3.0000000000000001E-3</v>
      </c>
      <c r="F4312" s="12"/>
      <c r="G4312" s="12">
        <f t="shared" si="67"/>
        <v>3.0000000000000001E-3</v>
      </c>
    </row>
    <row r="4313" spans="1:7" s="5" customFormat="1" ht="51" x14ac:dyDescent="0.2">
      <c r="A4313" s="11" t="s">
        <v>32</v>
      </c>
      <c r="B4313" s="11" t="s">
        <v>7400</v>
      </c>
      <c r="C4313" s="11" t="s">
        <v>3105</v>
      </c>
      <c r="D4313" s="6">
        <v>5</v>
      </c>
      <c r="E4313" s="12">
        <v>4.2997E-2</v>
      </c>
      <c r="F4313" s="12"/>
      <c r="G4313" s="12">
        <f t="shared" si="67"/>
        <v>4.2997E-2</v>
      </c>
    </row>
    <row r="4314" spans="1:7" s="5" customFormat="1" ht="38.25" x14ac:dyDescent="0.2">
      <c r="A4314" s="11" t="s">
        <v>32</v>
      </c>
      <c r="B4314" s="11" t="s">
        <v>7401</v>
      </c>
      <c r="C4314" s="11" t="s">
        <v>3105</v>
      </c>
      <c r="D4314" s="6">
        <v>7</v>
      </c>
      <c r="E4314" s="12">
        <v>2.4800000000000001E-4</v>
      </c>
      <c r="F4314" s="12"/>
      <c r="G4314" s="12">
        <f t="shared" si="67"/>
        <v>2.4800000000000001E-4</v>
      </c>
    </row>
    <row r="4315" spans="1:7" s="5" customFormat="1" ht="38.25" x14ac:dyDescent="0.2">
      <c r="A4315" s="11" t="s">
        <v>32</v>
      </c>
      <c r="B4315" s="11" t="s">
        <v>7402</v>
      </c>
      <c r="C4315" s="11" t="s">
        <v>3105</v>
      </c>
      <c r="D4315" s="6">
        <v>7</v>
      </c>
      <c r="E4315" s="12">
        <v>3.1000000000000001E-5</v>
      </c>
      <c r="F4315" s="12"/>
      <c r="G4315" s="12">
        <f t="shared" si="67"/>
        <v>3.1000000000000001E-5</v>
      </c>
    </row>
    <row r="4316" spans="1:7" s="5" customFormat="1" ht="38.25" x14ac:dyDescent="0.2">
      <c r="A4316" s="11" t="s">
        <v>32</v>
      </c>
      <c r="B4316" s="11" t="s">
        <v>7403</v>
      </c>
      <c r="C4316" s="11" t="s">
        <v>3105</v>
      </c>
      <c r="D4316" s="6">
        <v>7</v>
      </c>
      <c r="E4316" s="12">
        <v>3.1000000000000001E-5</v>
      </c>
      <c r="F4316" s="12"/>
      <c r="G4316" s="12">
        <f t="shared" si="67"/>
        <v>3.1000000000000001E-5</v>
      </c>
    </row>
    <row r="4317" spans="1:7" s="5" customFormat="1" ht="38.25" x14ac:dyDescent="0.2">
      <c r="A4317" s="11" t="s">
        <v>32</v>
      </c>
      <c r="B4317" s="11" t="s">
        <v>7404</v>
      </c>
      <c r="C4317" s="11" t="s">
        <v>932</v>
      </c>
      <c r="D4317" s="6">
        <v>7</v>
      </c>
      <c r="E4317" s="12">
        <v>6.2E-4</v>
      </c>
      <c r="F4317" s="12"/>
      <c r="G4317" s="12">
        <f t="shared" si="67"/>
        <v>6.2E-4</v>
      </c>
    </row>
    <row r="4318" spans="1:7" s="5" customFormat="1" ht="25.5" x14ac:dyDescent="0.2">
      <c r="A4318" s="11" t="s">
        <v>32</v>
      </c>
      <c r="B4318" s="11" t="s">
        <v>7405</v>
      </c>
      <c r="C4318" s="11" t="s">
        <v>3194</v>
      </c>
      <c r="D4318" s="6">
        <v>7</v>
      </c>
      <c r="E4318" s="12">
        <v>2.5099999999999996E-3</v>
      </c>
      <c r="F4318" s="12"/>
      <c r="G4318" s="12">
        <f t="shared" si="67"/>
        <v>2.5099999999999996E-3</v>
      </c>
    </row>
    <row r="4319" spans="1:7" s="5" customFormat="1" ht="38.25" x14ac:dyDescent="0.2">
      <c r="A4319" s="11" t="s">
        <v>32</v>
      </c>
      <c r="B4319" s="11" t="s">
        <v>7406</v>
      </c>
      <c r="C4319" s="11" t="s">
        <v>933</v>
      </c>
      <c r="D4319" s="6">
        <v>6</v>
      </c>
      <c r="E4319" s="12">
        <v>4.0000000000000001E-3</v>
      </c>
      <c r="F4319" s="12"/>
      <c r="G4319" s="12">
        <f t="shared" si="67"/>
        <v>4.0000000000000001E-3</v>
      </c>
    </row>
    <row r="4320" spans="1:7" s="5" customFormat="1" ht="38.25" x14ac:dyDescent="0.2">
      <c r="A4320" s="11" t="s">
        <v>32</v>
      </c>
      <c r="B4320" s="11" t="s">
        <v>7407</v>
      </c>
      <c r="C4320" s="11" t="s">
        <v>934</v>
      </c>
      <c r="D4320" s="6">
        <v>7</v>
      </c>
      <c r="E4320" s="12">
        <v>1.3600000000000001E-3</v>
      </c>
      <c r="F4320" s="12"/>
      <c r="G4320" s="12">
        <f t="shared" si="67"/>
        <v>1.3600000000000001E-3</v>
      </c>
    </row>
    <row r="4321" spans="1:7" s="5" customFormat="1" ht="38.25" x14ac:dyDescent="0.2">
      <c r="A4321" s="11" t="s">
        <v>32</v>
      </c>
      <c r="B4321" s="11" t="s">
        <v>7408</v>
      </c>
      <c r="C4321" s="11" t="s">
        <v>935</v>
      </c>
      <c r="D4321" s="6">
        <v>6</v>
      </c>
      <c r="E4321" s="12">
        <v>1.55E-2</v>
      </c>
      <c r="F4321" s="12"/>
      <c r="G4321" s="12">
        <f t="shared" si="67"/>
        <v>1.55E-2</v>
      </c>
    </row>
    <row r="4322" spans="1:7" s="5" customFormat="1" ht="51" x14ac:dyDescent="0.2">
      <c r="A4322" s="11" t="s">
        <v>32</v>
      </c>
      <c r="B4322" s="11" t="s">
        <v>7409</v>
      </c>
      <c r="C4322" s="11" t="s">
        <v>937</v>
      </c>
      <c r="D4322" s="6">
        <v>6</v>
      </c>
      <c r="E4322" s="12">
        <v>6.1089999999999998E-3</v>
      </c>
      <c r="F4322" s="12"/>
      <c r="G4322" s="12">
        <f t="shared" si="67"/>
        <v>6.1089999999999998E-3</v>
      </c>
    </row>
    <row r="4323" spans="1:7" s="5" customFormat="1" ht="38.25" x14ac:dyDescent="0.2">
      <c r="A4323" s="11" t="s">
        <v>32</v>
      </c>
      <c r="B4323" s="11" t="s">
        <v>7410</v>
      </c>
      <c r="C4323" s="11" t="s">
        <v>3194</v>
      </c>
      <c r="D4323" s="6">
        <v>6</v>
      </c>
      <c r="E4323" s="12">
        <v>7.6299999999999996E-3</v>
      </c>
      <c r="F4323" s="12"/>
      <c r="G4323" s="12">
        <f t="shared" si="67"/>
        <v>7.6299999999999996E-3</v>
      </c>
    </row>
    <row r="4324" spans="1:7" s="5" customFormat="1" ht="38.25" x14ac:dyDescent="0.2">
      <c r="A4324" s="11" t="s">
        <v>32</v>
      </c>
      <c r="B4324" s="11" t="s">
        <v>7411</v>
      </c>
      <c r="C4324" s="11" t="s">
        <v>882</v>
      </c>
      <c r="D4324" s="6">
        <v>7</v>
      </c>
      <c r="E4324" s="12">
        <v>7.4299999999999995E-4</v>
      </c>
      <c r="F4324" s="12"/>
      <c r="G4324" s="12">
        <f t="shared" si="67"/>
        <v>7.4299999999999995E-4</v>
      </c>
    </row>
    <row r="4325" spans="1:7" s="5" customFormat="1" ht="38.25" x14ac:dyDescent="0.2">
      <c r="A4325" s="11" t="s">
        <v>32</v>
      </c>
      <c r="B4325" s="11" t="s">
        <v>7412</v>
      </c>
      <c r="C4325" s="11" t="s">
        <v>875</v>
      </c>
      <c r="D4325" s="6">
        <v>7</v>
      </c>
      <c r="E4325" s="12">
        <v>6.2E-4</v>
      </c>
      <c r="F4325" s="12"/>
      <c r="G4325" s="12">
        <f t="shared" si="67"/>
        <v>6.2E-4</v>
      </c>
    </row>
    <row r="4326" spans="1:7" s="5" customFormat="1" ht="51" x14ac:dyDescent="0.2">
      <c r="A4326" s="11" t="s">
        <v>32</v>
      </c>
      <c r="B4326" s="11" t="s">
        <v>7413</v>
      </c>
      <c r="C4326" s="11" t="s">
        <v>7414</v>
      </c>
      <c r="D4326" s="6">
        <v>7</v>
      </c>
      <c r="E4326" s="12">
        <v>1.2800000000000001E-3</v>
      </c>
      <c r="F4326" s="12"/>
      <c r="G4326" s="12">
        <f t="shared" si="67"/>
        <v>1.2800000000000001E-3</v>
      </c>
    </row>
    <row r="4327" spans="1:7" s="5" customFormat="1" ht="38.25" x14ac:dyDescent="0.2">
      <c r="A4327" s="11" t="s">
        <v>32</v>
      </c>
      <c r="B4327" s="11" t="s">
        <v>7415</v>
      </c>
      <c r="C4327" s="11" t="s">
        <v>942</v>
      </c>
      <c r="D4327" s="6">
        <v>6</v>
      </c>
      <c r="E4327" s="12">
        <v>0.01</v>
      </c>
      <c r="F4327" s="12"/>
      <c r="G4327" s="12">
        <f t="shared" si="67"/>
        <v>0.01</v>
      </c>
    </row>
    <row r="4328" spans="1:7" s="5" customFormat="1" ht="51" x14ac:dyDescent="0.2">
      <c r="A4328" s="11" t="s">
        <v>32</v>
      </c>
      <c r="B4328" s="11" t="s">
        <v>7416</v>
      </c>
      <c r="C4328" s="11" t="s">
        <v>943</v>
      </c>
      <c r="D4328" s="6">
        <v>6</v>
      </c>
      <c r="E4328" s="12">
        <v>4.3600000000000002E-3</v>
      </c>
      <c r="F4328" s="12"/>
      <c r="G4328" s="12">
        <f t="shared" si="67"/>
        <v>4.3600000000000002E-3</v>
      </c>
    </row>
    <row r="4329" spans="1:7" s="5" customFormat="1" ht="38.25" x14ac:dyDescent="0.2">
      <c r="A4329" s="11" t="s">
        <v>32</v>
      </c>
      <c r="B4329" s="11" t="s">
        <v>7417</v>
      </c>
      <c r="C4329" s="11" t="s">
        <v>944</v>
      </c>
      <c r="D4329" s="6">
        <v>7</v>
      </c>
      <c r="E4329" s="12">
        <v>6.4999999999999997E-4</v>
      </c>
      <c r="F4329" s="12"/>
      <c r="G4329" s="12">
        <f t="shared" si="67"/>
        <v>6.4999999999999997E-4</v>
      </c>
    </row>
    <row r="4330" spans="1:7" s="5" customFormat="1" ht="51" x14ac:dyDescent="0.2">
      <c r="A4330" s="11" t="s">
        <v>32</v>
      </c>
      <c r="B4330" s="11" t="s">
        <v>7418</v>
      </c>
      <c r="C4330" s="11" t="s">
        <v>945</v>
      </c>
      <c r="D4330" s="6">
        <v>6</v>
      </c>
      <c r="E4330" s="12">
        <v>2.48E-3</v>
      </c>
      <c r="F4330" s="12"/>
      <c r="G4330" s="12">
        <f t="shared" si="67"/>
        <v>2.48E-3</v>
      </c>
    </row>
    <row r="4331" spans="1:7" s="5" customFormat="1" ht="51" x14ac:dyDescent="0.2">
      <c r="A4331" s="11" t="s">
        <v>32</v>
      </c>
      <c r="B4331" s="11" t="s">
        <v>7419</v>
      </c>
      <c r="C4331" s="11" t="s">
        <v>7420</v>
      </c>
      <c r="D4331" s="6">
        <v>6</v>
      </c>
      <c r="E4331" s="12">
        <v>1.9840000000000001E-3</v>
      </c>
      <c r="F4331" s="12"/>
      <c r="G4331" s="12">
        <f t="shared" si="67"/>
        <v>1.9840000000000001E-3</v>
      </c>
    </row>
    <row r="4332" spans="1:7" s="5" customFormat="1" ht="38.25" x14ac:dyDescent="0.2">
      <c r="A4332" s="11" t="s">
        <v>32</v>
      </c>
      <c r="B4332" s="11" t="s">
        <v>7421</v>
      </c>
      <c r="C4332" s="11" t="s">
        <v>948</v>
      </c>
      <c r="D4332" s="6">
        <v>7</v>
      </c>
      <c r="E4332" s="12">
        <v>1.5E-3</v>
      </c>
      <c r="F4332" s="12"/>
      <c r="G4332" s="12">
        <f t="shared" si="67"/>
        <v>1.5E-3</v>
      </c>
    </row>
    <row r="4333" spans="1:7" s="5" customFormat="1" ht="38.25" x14ac:dyDescent="0.2">
      <c r="A4333" s="11" t="s">
        <v>32</v>
      </c>
      <c r="B4333" s="11" t="s">
        <v>7422</v>
      </c>
      <c r="C4333" s="11" t="s">
        <v>949</v>
      </c>
      <c r="D4333" s="6">
        <v>7</v>
      </c>
      <c r="E4333" s="12">
        <v>1.1000000000000001E-3</v>
      </c>
      <c r="F4333" s="12"/>
      <c r="G4333" s="12">
        <f t="shared" si="67"/>
        <v>1.1000000000000001E-3</v>
      </c>
    </row>
    <row r="4334" spans="1:7" s="5" customFormat="1" ht="38.25" x14ac:dyDescent="0.2">
      <c r="A4334" s="11" t="s">
        <v>32</v>
      </c>
      <c r="B4334" s="11" t="s">
        <v>7423</v>
      </c>
      <c r="C4334" s="11" t="s">
        <v>949</v>
      </c>
      <c r="D4334" s="6">
        <v>6</v>
      </c>
      <c r="E4334" s="12">
        <v>3.2859999999999999E-3</v>
      </c>
      <c r="F4334" s="12"/>
      <c r="G4334" s="12">
        <f t="shared" si="67"/>
        <v>3.2859999999999999E-3</v>
      </c>
    </row>
    <row r="4335" spans="1:7" s="5" customFormat="1" ht="38.25" x14ac:dyDescent="0.2">
      <c r="A4335" s="11" t="s">
        <v>32</v>
      </c>
      <c r="B4335" s="11" t="s">
        <v>7424</v>
      </c>
      <c r="C4335" s="11" t="s">
        <v>3194</v>
      </c>
      <c r="D4335" s="6">
        <v>7</v>
      </c>
      <c r="E4335" s="12">
        <v>8.3700000000000007E-4</v>
      </c>
      <c r="F4335" s="12"/>
      <c r="G4335" s="12">
        <f t="shared" si="67"/>
        <v>8.3700000000000007E-4</v>
      </c>
    </row>
    <row r="4336" spans="1:7" s="5" customFormat="1" ht="38.25" x14ac:dyDescent="0.2">
      <c r="A4336" s="11" t="s">
        <v>32</v>
      </c>
      <c r="B4336" s="11" t="s">
        <v>7425</v>
      </c>
      <c r="C4336" s="11" t="s">
        <v>950</v>
      </c>
      <c r="D4336" s="6">
        <v>7</v>
      </c>
      <c r="E4336" s="12">
        <v>4.9600000000000002E-4</v>
      </c>
      <c r="F4336" s="12"/>
      <c r="G4336" s="12">
        <f t="shared" si="67"/>
        <v>4.9600000000000002E-4</v>
      </c>
    </row>
    <row r="4337" spans="1:7" s="5" customFormat="1" ht="38.25" x14ac:dyDescent="0.2">
      <c r="A4337" s="11" t="s">
        <v>32</v>
      </c>
      <c r="B4337" s="11" t="s">
        <v>7426</v>
      </c>
      <c r="C4337" s="11" t="s">
        <v>3194</v>
      </c>
      <c r="D4337" s="6">
        <v>7</v>
      </c>
      <c r="E4337" s="12">
        <v>6.9999999999999999E-4</v>
      </c>
      <c r="F4337" s="12"/>
      <c r="G4337" s="12">
        <f t="shared" si="67"/>
        <v>6.9999999999999999E-4</v>
      </c>
    </row>
    <row r="4338" spans="1:7" s="5" customFormat="1" ht="51" x14ac:dyDescent="0.2">
      <c r="A4338" s="11" t="s">
        <v>32</v>
      </c>
      <c r="B4338" s="11" t="s">
        <v>7427</v>
      </c>
      <c r="C4338" s="11" t="s">
        <v>952</v>
      </c>
      <c r="D4338" s="6">
        <v>5</v>
      </c>
      <c r="E4338" s="12">
        <v>0.03</v>
      </c>
      <c r="F4338" s="12"/>
      <c r="G4338" s="12">
        <f t="shared" si="67"/>
        <v>0.03</v>
      </c>
    </row>
    <row r="4339" spans="1:7" s="5" customFormat="1" ht="25.5" x14ac:dyDescent="0.2">
      <c r="A4339" s="11" t="s">
        <v>32</v>
      </c>
      <c r="B4339" s="11" t="s">
        <v>7428</v>
      </c>
      <c r="C4339" s="11" t="s">
        <v>953</v>
      </c>
      <c r="D4339" s="6">
        <v>7</v>
      </c>
      <c r="E4339" s="12">
        <v>5.9999999999999995E-4</v>
      </c>
      <c r="F4339" s="12"/>
      <c r="G4339" s="12">
        <f t="shared" si="67"/>
        <v>5.9999999999999995E-4</v>
      </c>
    </row>
    <row r="4340" spans="1:7" s="5" customFormat="1" ht="38.25" x14ac:dyDescent="0.2">
      <c r="A4340" s="11" t="s">
        <v>32</v>
      </c>
      <c r="B4340" s="11" t="s">
        <v>7429</v>
      </c>
      <c r="C4340" s="11" t="s">
        <v>3194</v>
      </c>
      <c r="D4340" s="6">
        <v>6</v>
      </c>
      <c r="E4340" s="12">
        <v>3.875E-3</v>
      </c>
      <c r="F4340" s="12"/>
      <c r="G4340" s="12">
        <f t="shared" si="67"/>
        <v>3.875E-3</v>
      </c>
    </row>
    <row r="4341" spans="1:7" s="5" customFormat="1" ht="38.25" x14ac:dyDescent="0.2">
      <c r="A4341" s="11" t="s">
        <v>32</v>
      </c>
      <c r="B4341" s="11" t="s">
        <v>7430</v>
      </c>
      <c r="C4341" s="11" t="s">
        <v>833</v>
      </c>
      <c r="D4341" s="6">
        <v>6</v>
      </c>
      <c r="E4341" s="12">
        <v>2.3770000000000002E-3</v>
      </c>
      <c r="F4341" s="12"/>
      <c r="G4341" s="12">
        <f t="shared" si="67"/>
        <v>2.3770000000000002E-3</v>
      </c>
    </row>
    <row r="4342" spans="1:7" s="5" customFormat="1" ht="38.25" x14ac:dyDescent="0.2">
      <c r="A4342" s="11" t="s">
        <v>32</v>
      </c>
      <c r="B4342" s="11" t="s">
        <v>7431</v>
      </c>
      <c r="C4342" s="11" t="s">
        <v>833</v>
      </c>
      <c r="D4342" s="6">
        <v>6</v>
      </c>
      <c r="E4342" s="12">
        <v>2.0729999999999998E-3</v>
      </c>
      <c r="F4342" s="12"/>
      <c r="G4342" s="12">
        <f t="shared" si="67"/>
        <v>2.0729999999999998E-3</v>
      </c>
    </row>
    <row r="4343" spans="1:7" s="5" customFormat="1" ht="38.25" x14ac:dyDescent="0.2">
      <c r="A4343" s="11" t="s">
        <v>32</v>
      </c>
      <c r="B4343" s="11" t="s">
        <v>7432</v>
      </c>
      <c r="C4343" s="11" t="s">
        <v>954</v>
      </c>
      <c r="D4343" s="6">
        <v>6</v>
      </c>
      <c r="E4343" s="12">
        <v>1.4999999999999999E-2</v>
      </c>
      <c r="F4343" s="12"/>
      <c r="G4343" s="12">
        <f t="shared" si="67"/>
        <v>1.4999999999999999E-2</v>
      </c>
    </row>
    <row r="4344" spans="1:7" s="5" customFormat="1" ht="51" x14ac:dyDescent="0.2">
      <c r="A4344" s="11" t="s">
        <v>32</v>
      </c>
      <c r="B4344" s="11" t="s">
        <v>7433</v>
      </c>
      <c r="C4344" s="11" t="s">
        <v>955</v>
      </c>
      <c r="D4344" s="6">
        <v>6</v>
      </c>
      <c r="E4344" s="12">
        <v>4.0439999999999999E-3</v>
      </c>
      <c r="F4344" s="12"/>
      <c r="G4344" s="12">
        <f t="shared" si="67"/>
        <v>4.0439999999999999E-3</v>
      </c>
    </row>
    <row r="4345" spans="1:7" s="5" customFormat="1" ht="38.25" x14ac:dyDescent="0.2">
      <c r="A4345" s="11" t="s">
        <v>32</v>
      </c>
      <c r="B4345" s="11" t="s">
        <v>7434</v>
      </c>
      <c r="C4345" s="11" t="s">
        <v>3194</v>
      </c>
      <c r="D4345" s="6">
        <v>6</v>
      </c>
      <c r="E4345" s="12">
        <v>3.2400000000000003E-3</v>
      </c>
      <c r="F4345" s="12"/>
      <c r="G4345" s="12">
        <f t="shared" si="67"/>
        <v>3.2400000000000003E-3</v>
      </c>
    </row>
    <row r="4346" spans="1:7" s="5" customFormat="1" ht="51" x14ac:dyDescent="0.2">
      <c r="A4346" s="11" t="s">
        <v>32</v>
      </c>
      <c r="B4346" s="11" t="s">
        <v>7435</v>
      </c>
      <c r="C4346" s="11" t="s">
        <v>3194</v>
      </c>
      <c r="D4346" s="6">
        <v>7</v>
      </c>
      <c r="E4346" s="12">
        <v>9.2000000000000003E-4</v>
      </c>
      <c r="F4346" s="12"/>
      <c r="G4346" s="12">
        <f t="shared" si="67"/>
        <v>9.2000000000000003E-4</v>
      </c>
    </row>
    <row r="4347" spans="1:7" s="5" customFormat="1" ht="38.25" x14ac:dyDescent="0.2">
      <c r="A4347" s="11" t="s">
        <v>32</v>
      </c>
      <c r="B4347" s="11" t="s">
        <v>7436</v>
      </c>
      <c r="C4347" s="11" t="s">
        <v>956</v>
      </c>
      <c r="D4347" s="6">
        <v>7</v>
      </c>
      <c r="E4347" s="12">
        <v>2.9999999999999997E-4</v>
      </c>
      <c r="F4347" s="12"/>
      <c r="G4347" s="12">
        <f t="shared" si="67"/>
        <v>2.9999999999999997E-4</v>
      </c>
    </row>
    <row r="4348" spans="1:7" s="5" customFormat="1" ht="38.25" x14ac:dyDescent="0.2">
      <c r="A4348" s="11" t="s">
        <v>32</v>
      </c>
      <c r="B4348" s="11" t="s">
        <v>7437</v>
      </c>
      <c r="C4348" s="11" t="s">
        <v>957</v>
      </c>
      <c r="D4348" s="6">
        <v>7</v>
      </c>
      <c r="E4348" s="12">
        <v>5.9999999999999995E-4</v>
      </c>
      <c r="F4348" s="12"/>
      <c r="G4348" s="12">
        <f t="shared" si="67"/>
        <v>5.9999999999999995E-4</v>
      </c>
    </row>
    <row r="4349" spans="1:7" s="5" customFormat="1" ht="63.75" x14ac:dyDescent="0.2">
      <c r="A4349" s="11" t="s">
        <v>32</v>
      </c>
      <c r="B4349" s="11" t="s">
        <v>7438</v>
      </c>
      <c r="C4349" s="11" t="s">
        <v>959</v>
      </c>
      <c r="D4349" s="6">
        <v>7</v>
      </c>
      <c r="E4349" s="12">
        <v>9.1E-4</v>
      </c>
      <c r="F4349" s="12"/>
      <c r="G4349" s="12">
        <f t="shared" si="67"/>
        <v>9.1E-4</v>
      </c>
    </row>
    <row r="4350" spans="1:7" s="5" customFormat="1" ht="63.75" x14ac:dyDescent="0.2">
      <c r="A4350" s="11" t="s">
        <v>32</v>
      </c>
      <c r="B4350" s="11" t="s">
        <v>7439</v>
      </c>
      <c r="C4350" s="11" t="s">
        <v>960</v>
      </c>
      <c r="D4350" s="6">
        <v>6</v>
      </c>
      <c r="E4350" s="12">
        <v>2.5049999999999998E-3</v>
      </c>
      <c r="F4350" s="12"/>
      <c r="G4350" s="12">
        <f t="shared" si="67"/>
        <v>2.5049999999999998E-3</v>
      </c>
    </row>
    <row r="4351" spans="1:7" s="5" customFormat="1" ht="38.25" x14ac:dyDescent="0.2">
      <c r="A4351" s="11" t="s">
        <v>32</v>
      </c>
      <c r="B4351" s="11" t="s">
        <v>7440</v>
      </c>
      <c r="C4351" s="11" t="s">
        <v>961</v>
      </c>
      <c r="D4351" s="6">
        <v>6</v>
      </c>
      <c r="E4351" s="12">
        <v>6.1159999999999999E-3</v>
      </c>
      <c r="F4351" s="12"/>
      <c r="G4351" s="12">
        <f t="shared" si="67"/>
        <v>6.1159999999999999E-3</v>
      </c>
    </row>
    <row r="4352" spans="1:7" s="5" customFormat="1" ht="38.25" x14ac:dyDescent="0.2">
      <c r="A4352" s="11" t="s">
        <v>32</v>
      </c>
      <c r="B4352" s="11" t="s">
        <v>7441</v>
      </c>
      <c r="C4352" s="11" t="s">
        <v>962</v>
      </c>
      <c r="D4352" s="6">
        <v>6</v>
      </c>
      <c r="E4352" s="12">
        <v>5.7300000000000007E-3</v>
      </c>
      <c r="F4352" s="12"/>
      <c r="G4352" s="12">
        <f t="shared" si="67"/>
        <v>5.7300000000000007E-3</v>
      </c>
    </row>
    <row r="4353" spans="1:7" s="5" customFormat="1" ht="38.25" x14ac:dyDescent="0.2">
      <c r="A4353" s="11" t="s">
        <v>32</v>
      </c>
      <c r="B4353" s="11" t="s">
        <v>7442</v>
      </c>
      <c r="C4353" s="11" t="s">
        <v>963</v>
      </c>
      <c r="D4353" s="6">
        <v>4</v>
      </c>
      <c r="E4353" s="12">
        <v>0.19365199999999999</v>
      </c>
      <c r="F4353" s="12"/>
      <c r="G4353" s="12">
        <f t="shared" si="67"/>
        <v>0.19365199999999999</v>
      </c>
    </row>
    <row r="4354" spans="1:7" s="5" customFormat="1" ht="63.75" x14ac:dyDescent="0.2">
      <c r="A4354" s="11" t="s">
        <v>32</v>
      </c>
      <c r="B4354" s="11" t="s">
        <v>7443</v>
      </c>
      <c r="C4354" s="11" t="s">
        <v>964</v>
      </c>
      <c r="D4354" s="6">
        <v>5</v>
      </c>
      <c r="E4354" s="12">
        <v>0.04</v>
      </c>
      <c r="F4354" s="12"/>
      <c r="G4354" s="12">
        <f t="shared" si="67"/>
        <v>0.04</v>
      </c>
    </row>
    <row r="4355" spans="1:7" s="5" customFormat="1" ht="38.25" x14ac:dyDescent="0.2">
      <c r="A4355" s="11" t="s">
        <v>32</v>
      </c>
      <c r="B4355" s="11" t="s">
        <v>7444</v>
      </c>
      <c r="C4355" s="11" t="s">
        <v>965</v>
      </c>
      <c r="D4355" s="6">
        <v>6</v>
      </c>
      <c r="E4355" s="12">
        <v>4.4000000000000003E-3</v>
      </c>
      <c r="F4355" s="12"/>
      <c r="G4355" s="12">
        <f t="shared" si="67"/>
        <v>4.4000000000000003E-3</v>
      </c>
    </row>
    <row r="4356" spans="1:7" s="5" customFormat="1" ht="38.25" x14ac:dyDescent="0.2">
      <c r="A4356" s="11" t="s">
        <v>32</v>
      </c>
      <c r="B4356" s="11" t="s">
        <v>7445</v>
      </c>
      <c r="C4356" s="11" t="s">
        <v>969</v>
      </c>
      <c r="D4356" s="6">
        <v>6</v>
      </c>
      <c r="E4356" s="12">
        <v>6.4999999999999997E-3</v>
      </c>
      <c r="F4356" s="12"/>
      <c r="G4356" s="12">
        <f t="shared" si="67"/>
        <v>6.4999999999999997E-3</v>
      </c>
    </row>
    <row r="4357" spans="1:7" s="5" customFormat="1" ht="51" x14ac:dyDescent="0.2">
      <c r="A4357" s="11" t="s">
        <v>32</v>
      </c>
      <c r="B4357" s="11" t="s">
        <v>7446</v>
      </c>
      <c r="C4357" s="11" t="s">
        <v>971</v>
      </c>
      <c r="D4357" s="6">
        <v>6</v>
      </c>
      <c r="E4357" s="12">
        <v>2.3E-3</v>
      </c>
      <c r="F4357" s="12"/>
      <c r="G4357" s="12">
        <f t="shared" si="67"/>
        <v>2.3E-3</v>
      </c>
    </row>
    <row r="4358" spans="1:7" s="5" customFormat="1" ht="38.25" x14ac:dyDescent="0.2">
      <c r="A4358" s="11" t="s">
        <v>32</v>
      </c>
      <c r="B4358" s="11" t="s">
        <v>7447</v>
      </c>
      <c r="C4358" s="11" t="s">
        <v>972</v>
      </c>
      <c r="D4358" s="6">
        <v>7</v>
      </c>
      <c r="E4358" s="12">
        <v>4.9000000000000005E-5</v>
      </c>
      <c r="F4358" s="12"/>
      <c r="G4358" s="12">
        <f t="shared" si="67"/>
        <v>4.9000000000000005E-5</v>
      </c>
    </row>
    <row r="4359" spans="1:7" s="5" customFormat="1" ht="38.25" x14ac:dyDescent="0.2">
      <c r="A4359" s="11" t="s">
        <v>32</v>
      </c>
      <c r="B4359" s="11" t="s">
        <v>7448</v>
      </c>
      <c r="C4359" s="11" t="s">
        <v>974</v>
      </c>
      <c r="D4359" s="6">
        <v>6</v>
      </c>
      <c r="E4359" s="12">
        <v>5.0000000000000001E-3</v>
      </c>
      <c r="F4359" s="12"/>
      <c r="G4359" s="12">
        <f t="shared" si="67"/>
        <v>5.0000000000000001E-3</v>
      </c>
    </row>
    <row r="4360" spans="1:7" s="5" customFormat="1" ht="38.25" x14ac:dyDescent="0.2">
      <c r="A4360" s="11" t="s">
        <v>32</v>
      </c>
      <c r="B4360" s="11" t="s">
        <v>7449</v>
      </c>
      <c r="C4360" s="11" t="s">
        <v>978</v>
      </c>
      <c r="D4360" s="6">
        <v>6</v>
      </c>
      <c r="E4360" s="12">
        <v>7.4999999999999997E-3</v>
      </c>
      <c r="F4360" s="12"/>
      <c r="G4360" s="12">
        <f t="shared" si="67"/>
        <v>7.4999999999999997E-3</v>
      </c>
    </row>
    <row r="4361" spans="1:7" s="5" customFormat="1" ht="38.25" x14ac:dyDescent="0.2">
      <c r="A4361" s="11" t="s">
        <v>32</v>
      </c>
      <c r="B4361" s="11" t="s">
        <v>7450</v>
      </c>
      <c r="C4361" s="11" t="s">
        <v>979</v>
      </c>
      <c r="D4361" s="6">
        <v>6</v>
      </c>
      <c r="E4361" s="12">
        <v>5.4999999999999997E-3</v>
      </c>
      <c r="F4361" s="12"/>
      <c r="G4361" s="12">
        <f t="shared" si="67"/>
        <v>5.4999999999999997E-3</v>
      </c>
    </row>
    <row r="4362" spans="1:7" s="5" customFormat="1" ht="38.25" x14ac:dyDescent="0.2">
      <c r="A4362" s="11" t="s">
        <v>32</v>
      </c>
      <c r="B4362" s="11" t="s">
        <v>7451</v>
      </c>
      <c r="C4362" s="11" t="s">
        <v>982</v>
      </c>
      <c r="D4362" s="6">
        <v>7</v>
      </c>
      <c r="E4362" s="12">
        <v>6.0000000000000002E-5</v>
      </c>
      <c r="F4362" s="12"/>
      <c r="G4362" s="12">
        <f t="shared" si="67"/>
        <v>6.0000000000000002E-5</v>
      </c>
    </row>
    <row r="4363" spans="1:7" s="5" customFormat="1" ht="51" x14ac:dyDescent="0.2">
      <c r="A4363" s="11" t="s">
        <v>32</v>
      </c>
      <c r="B4363" s="11" t="s">
        <v>7452</v>
      </c>
      <c r="C4363" s="11" t="s">
        <v>983</v>
      </c>
      <c r="D4363" s="6">
        <v>6</v>
      </c>
      <c r="E4363" s="12">
        <v>6.4800000000000005E-3</v>
      </c>
      <c r="F4363" s="12"/>
      <c r="G4363" s="12">
        <f t="shared" si="67"/>
        <v>6.4800000000000005E-3</v>
      </c>
    </row>
    <row r="4364" spans="1:7" s="5" customFormat="1" ht="25.5" x14ac:dyDescent="0.2">
      <c r="A4364" s="11" t="s">
        <v>32</v>
      </c>
      <c r="B4364" s="11" t="s">
        <v>7453</v>
      </c>
      <c r="C4364" s="11" t="s">
        <v>984</v>
      </c>
      <c r="D4364" s="6">
        <v>6</v>
      </c>
      <c r="E4364" s="12">
        <v>1.8571E-3</v>
      </c>
      <c r="F4364" s="12"/>
      <c r="G4364" s="12">
        <f t="shared" si="67"/>
        <v>1.8571E-3</v>
      </c>
    </row>
    <row r="4365" spans="1:7" s="5" customFormat="1" ht="38.25" x14ac:dyDescent="0.2">
      <c r="A4365" s="11" t="s">
        <v>32</v>
      </c>
      <c r="B4365" s="11" t="s">
        <v>7454</v>
      </c>
      <c r="C4365" s="11" t="s">
        <v>984</v>
      </c>
      <c r="D4365" s="6">
        <v>7</v>
      </c>
      <c r="E4365" s="12">
        <v>3.4940000000000004E-4</v>
      </c>
      <c r="F4365" s="12"/>
      <c r="G4365" s="12">
        <f t="shared" si="67"/>
        <v>3.4940000000000004E-4</v>
      </c>
    </row>
    <row r="4366" spans="1:7" s="5" customFormat="1" ht="25.5" x14ac:dyDescent="0.2">
      <c r="A4366" s="11" t="s">
        <v>32</v>
      </c>
      <c r="B4366" s="11" t="s">
        <v>7455</v>
      </c>
      <c r="C4366" s="11" t="s">
        <v>984</v>
      </c>
      <c r="D4366" s="6">
        <v>6</v>
      </c>
      <c r="E4366" s="12">
        <v>4.6287000000000003E-3</v>
      </c>
      <c r="F4366" s="12"/>
      <c r="G4366" s="12">
        <f t="shared" si="67"/>
        <v>4.6287000000000003E-3</v>
      </c>
    </row>
    <row r="4367" spans="1:7" s="5" customFormat="1" ht="25.5" x14ac:dyDescent="0.2">
      <c r="A4367" s="11" t="s">
        <v>32</v>
      </c>
      <c r="B4367" s="11" t="s">
        <v>7456</v>
      </c>
      <c r="C4367" s="11" t="s">
        <v>984</v>
      </c>
      <c r="D4367" s="6">
        <v>7</v>
      </c>
      <c r="E4367" s="12">
        <v>1.2325999999999999E-3</v>
      </c>
      <c r="F4367" s="12"/>
      <c r="G4367" s="12">
        <f t="shared" ref="G4367:G4430" si="68">IF((E4367-F4367)&lt;0,0,(E4367-F4367))</f>
        <v>1.2325999999999999E-3</v>
      </c>
    </row>
    <row r="4368" spans="1:7" s="5" customFormat="1" ht="38.25" x14ac:dyDescent="0.2">
      <c r="A4368" s="11" t="s">
        <v>32</v>
      </c>
      <c r="B4368" s="11" t="s">
        <v>7457</v>
      </c>
      <c r="C4368" s="11" t="s">
        <v>984</v>
      </c>
      <c r="D4368" s="6">
        <v>7</v>
      </c>
      <c r="E4368" s="12">
        <v>1.1796999999999999E-3</v>
      </c>
      <c r="F4368" s="12"/>
      <c r="G4368" s="12">
        <f t="shared" si="68"/>
        <v>1.1796999999999999E-3</v>
      </c>
    </row>
    <row r="4369" spans="1:7" s="5" customFormat="1" ht="63.75" x14ac:dyDescent="0.2">
      <c r="A4369" s="11" t="s">
        <v>32</v>
      </c>
      <c r="B4369" s="11" t="s">
        <v>7458</v>
      </c>
      <c r="C4369" s="11" t="s">
        <v>935</v>
      </c>
      <c r="D4369" s="6">
        <v>6</v>
      </c>
      <c r="E4369" s="12">
        <v>3.5780000000000005E-3</v>
      </c>
      <c r="F4369" s="12"/>
      <c r="G4369" s="12">
        <f t="shared" si="68"/>
        <v>3.5780000000000005E-3</v>
      </c>
    </row>
    <row r="4370" spans="1:7" s="5" customFormat="1" ht="38.25" x14ac:dyDescent="0.2">
      <c r="A4370" s="11" t="s">
        <v>32</v>
      </c>
      <c r="B4370" s="11" t="s">
        <v>7459</v>
      </c>
      <c r="C4370" s="11" t="s">
        <v>3194</v>
      </c>
      <c r="D4370" s="6">
        <v>7</v>
      </c>
      <c r="E4370" s="12">
        <v>6.4999999999999986E-4</v>
      </c>
      <c r="F4370" s="12"/>
      <c r="G4370" s="12">
        <f t="shared" si="68"/>
        <v>6.4999999999999986E-4</v>
      </c>
    </row>
    <row r="4371" spans="1:7" s="5" customFormat="1" ht="51" x14ac:dyDescent="0.2">
      <c r="A4371" s="11" t="s">
        <v>32</v>
      </c>
      <c r="B4371" s="11" t="s">
        <v>7460</v>
      </c>
      <c r="C4371" s="11" t="s">
        <v>986</v>
      </c>
      <c r="D4371" s="6">
        <v>7</v>
      </c>
      <c r="E4371" s="12">
        <v>1.8E-3</v>
      </c>
      <c r="F4371" s="12"/>
      <c r="G4371" s="12">
        <f t="shared" si="68"/>
        <v>1.8E-3</v>
      </c>
    </row>
    <row r="4372" spans="1:7" s="5" customFormat="1" ht="38.25" x14ac:dyDescent="0.2">
      <c r="A4372" s="11" t="s">
        <v>32</v>
      </c>
      <c r="B4372" s="11" t="s">
        <v>7461</v>
      </c>
      <c r="C4372" s="11" t="s">
        <v>987</v>
      </c>
      <c r="D4372" s="6">
        <v>7</v>
      </c>
      <c r="E4372" s="12">
        <v>8.4000000000000003E-4</v>
      </c>
      <c r="F4372" s="12"/>
      <c r="G4372" s="12">
        <f t="shared" si="68"/>
        <v>8.4000000000000003E-4</v>
      </c>
    </row>
    <row r="4373" spans="1:7" s="5" customFormat="1" ht="38.25" x14ac:dyDescent="0.2">
      <c r="A4373" s="11" t="s">
        <v>32</v>
      </c>
      <c r="B4373" s="11" t="s">
        <v>7462</v>
      </c>
      <c r="C4373" s="11" t="s">
        <v>990</v>
      </c>
      <c r="D4373" s="6">
        <v>6</v>
      </c>
      <c r="E4373" s="12">
        <v>2E-3</v>
      </c>
      <c r="F4373" s="12"/>
      <c r="G4373" s="12">
        <f t="shared" si="68"/>
        <v>2E-3</v>
      </c>
    </row>
    <row r="4374" spans="1:7" s="5" customFormat="1" ht="38.25" x14ac:dyDescent="0.2">
      <c r="A4374" s="11" t="s">
        <v>32</v>
      </c>
      <c r="B4374" s="11" t="s">
        <v>7463</v>
      </c>
      <c r="C4374" s="11" t="s">
        <v>3106</v>
      </c>
      <c r="D4374" s="6">
        <v>4</v>
      </c>
      <c r="E4374" s="12">
        <v>0.4</v>
      </c>
      <c r="F4374" s="12"/>
      <c r="G4374" s="12">
        <f t="shared" si="68"/>
        <v>0.4</v>
      </c>
    </row>
    <row r="4375" spans="1:7" s="5" customFormat="1" ht="38.25" x14ac:dyDescent="0.2">
      <c r="A4375" s="11" t="s">
        <v>32</v>
      </c>
      <c r="B4375" s="11" t="s">
        <v>7391</v>
      </c>
      <c r="C4375" s="11" t="s">
        <v>992</v>
      </c>
      <c r="D4375" s="6">
        <v>7</v>
      </c>
      <c r="E4375" s="12">
        <v>4.6800000000000005E-4</v>
      </c>
      <c r="F4375" s="12"/>
      <c r="G4375" s="12">
        <f t="shared" si="68"/>
        <v>4.6800000000000005E-4</v>
      </c>
    </row>
    <row r="4376" spans="1:7" s="5" customFormat="1" ht="38.25" x14ac:dyDescent="0.2">
      <c r="A4376" s="11" t="s">
        <v>32</v>
      </c>
      <c r="B4376" s="11" t="s">
        <v>7464</v>
      </c>
      <c r="C4376" s="11" t="s">
        <v>993</v>
      </c>
      <c r="D4376" s="6">
        <v>5</v>
      </c>
      <c r="E4376" s="12">
        <v>0.05</v>
      </c>
      <c r="F4376" s="12"/>
      <c r="G4376" s="12">
        <f t="shared" si="68"/>
        <v>0.05</v>
      </c>
    </row>
    <row r="4377" spans="1:7" s="5" customFormat="1" ht="38.25" x14ac:dyDescent="0.2">
      <c r="A4377" s="11" t="s">
        <v>32</v>
      </c>
      <c r="B4377" s="11" t="s">
        <v>7465</v>
      </c>
      <c r="C4377" s="11" t="s">
        <v>994</v>
      </c>
      <c r="D4377" s="6">
        <v>7</v>
      </c>
      <c r="E4377" s="12">
        <v>5.9999999999999995E-4</v>
      </c>
      <c r="F4377" s="12"/>
      <c r="G4377" s="12">
        <f t="shared" si="68"/>
        <v>5.9999999999999995E-4</v>
      </c>
    </row>
    <row r="4378" spans="1:7" s="5" customFormat="1" ht="38.25" x14ac:dyDescent="0.2">
      <c r="A4378" s="11" t="s">
        <v>32</v>
      </c>
      <c r="B4378" s="11" t="s">
        <v>7466</v>
      </c>
      <c r="C4378" s="11" t="s">
        <v>994</v>
      </c>
      <c r="D4378" s="6">
        <v>7</v>
      </c>
      <c r="E4378" s="12">
        <v>5.9999999999999995E-4</v>
      </c>
      <c r="F4378" s="12"/>
      <c r="G4378" s="12">
        <f t="shared" si="68"/>
        <v>5.9999999999999995E-4</v>
      </c>
    </row>
    <row r="4379" spans="1:7" s="5" customFormat="1" ht="38.25" x14ac:dyDescent="0.2">
      <c r="A4379" s="11" t="s">
        <v>32</v>
      </c>
      <c r="B4379" s="11" t="s">
        <v>7467</v>
      </c>
      <c r="C4379" s="11" t="s">
        <v>994</v>
      </c>
      <c r="D4379" s="6">
        <v>7</v>
      </c>
      <c r="E4379" s="12">
        <v>4.0000000000000002E-4</v>
      </c>
      <c r="F4379" s="12"/>
      <c r="G4379" s="12">
        <f t="shared" si="68"/>
        <v>4.0000000000000002E-4</v>
      </c>
    </row>
    <row r="4380" spans="1:7" s="5" customFormat="1" ht="38.25" x14ac:dyDescent="0.2">
      <c r="A4380" s="11" t="s">
        <v>32</v>
      </c>
      <c r="B4380" s="11" t="s">
        <v>7468</v>
      </c>
      <c r="C4380" s="11" t="s">
        <v>3194</v>
      </c>
      <c r="D4380" s="6">
        <v>6</v>
      </c>
      <c r="E4380" s="12">
        <v>7.0800000000000004E-3</v>
      </c>
      <c r="F4380" s="12"/>
      <c r="G4380" s="12">
        <f t="shared" si="68"/>
        <v>7.0800000000000004E-3</v>
      </c>
    </row>
    <row r="4381" spans="1:7" s="5" customFormat="1" ht="51" x14ac:dyDescent="0.2">
      <c r="A4381" s="11" t="s">
        <v>32</v>
      </c>
      <c r="B4381" s="11" t="s">
        <v>7469</v>
      </c>
      <c r="C4381" s="11" t="s">
        <v>997</v>
      </c>
      <c r="D4381" s="6">
        <v>6</v>
      </c>
      <c r="E4381" s="12">
        <v>6.0000000000000001E-3</v>
      </c>
      <c r="F4381" s="12"/>
      <c r="G4381" s="12">
        <f t="shared" si="68"/>
        <v>6.0000000000000001E-3</v>
      </c>
    </row>
    <row r="4382" spans="1:7" s="5" customFormat="1" ht="51" x14ac:dyDescent="0.2">
      <c r="A4382" s="11" t="s">
        <v>32</v>
      </c>
      <c r="B4382" s="11" t="s">
        <v>7470</v>
      </c>
      <c r="C4382" s="11" t="s">
        <v>3194</v>
      </c>
      <c r="D4382" s="6">
        <v>6</v>
      </c>
      <c r="E4382" s="12">
        <v>2.6700000000000001E-3</v>
      </c>
      <c r="F4382" s="12"/>
      <c r="G4382" s="12">
        <f t="shared" si="68"/>
        <v>2.6700000000000001E-3</v>
      </c>
    </row>
    <row r="4383" spans="1:7" s="5" customFormat="1" ht="38.25" x14ac:dyDescent="0.2">
      <c r="A4383" s="11" t="s">
        <v>32</v>
      </c>
      <c r="B4383" s="11" t="s">
        <v>7471</v>
      </c>
      <c r="C4383" s="11" t="s">
        <v>3194</v>
      </c>
      <c r="D4383" s="6">
        <v>7</v>
      </c>
      <c r="E4383" s="12">
        <v>4.8000000000000001E-4</v>
      </c>
      <c r="F4383" s="12"/>
      <c r="G4383" s="12">
        <f t="shared" si="68"/>
        <v>4.8000000000000001E-4</v>
      </c>
    </row>
    <row r="4384" spans="1:7" s="5" customFormat="1" ht="38.25" x14ac:dyDescent="0.2">
      <c r="A4384" s="11" t="s">
        <v>32</v>
      </c>
      <c r="B4384" s="11" t="s">
        <v>7472</v>
      </c>
      <c r="C4384" s="11" t="s">
        <v>999</v>
      </c>
      <c r="D4384" s="6">
        <v>7</v>
      </c>
      <c r="E4384" s="12">
        <v>5.8E-5</v>
      </c>
      <c r="F4384" s="12"/>
      <c r="G4384" s="12">
        <f t="shared" si="68"/>
        <v>5.8E-5</v>
      </c>
    </row>
    <row r="4385" spans="1:7" s="5" customFormat="1" ht="38.25" x14ac:dyDescent="0.2">
      <c r="A4385" s="11" t="s">
        <v>32</v>
      </c>
      <c r="B4385" s="11" t="s">
        <v>7473</v>
      </c>
      <c r="C4385" s="11" t="s">
        <v>1000</v>
      </c>
      <c r="D4385" s="6">
        <v>7</v>
      </c>
      <c r="E4385" s="12">
        <v>1.3369999999999999E-3</v>
      </c>
      <c r="F4385" s="12"/>
      <c r="G4385" s="12">
        <f t="shared" si="68"/>
        <v>1.3369999999999999E-3</v>
      </c>
    </row>
    <row r="4386" spans="1:7" s="5" customFormat="1" ht="63.75" x14ac:dyDescent="0.2">
      <c r="A4386" s="11" t="s">
        <v>32</v>
      </c>
      <c r="B4386" s="11" t="s">
        <v>7474</v>
      </c>
      <c r="C4386" s="11" t="s">
        <v>1001</v>
      </c>
      <c r="D4386" s="6">
        <v>7</v>
      </c>
      <c r="E4386" s="12">
        <v>1.9370000000000001E-3</v>
      </c>
      <c r="F4386" s="12"/>
      <c r="G4386" s="12">
        <f t="shared" si="68"/>
        <v>1.9370000000000001E-3</v>
      </c>
    </row>
    <row r="4387" spans="1:7" s="5" customFormat="1" ht="63.75" x14ac:dyDescent="0.2">
      <c r="A4387" s="11" t="s">
        <v>32</v>
      </c>
      <c r="B4387" s="11" t="s">
        <v>7475</v>
      </c>
      <c r="C4387" s="11" t="s">
        <v>1001</v>
      </c>
      <c r="D4387" s="6">
        <v>7</v>
      </c>
      <c r="E4387" s="12">
        <v>1.2800000000000001E-3</v>
      </c>
      <c r="F4387" s="12"/>
      <c r="G4387" s="12">
        <f t="shared" si="68"/>
        <v>1.2800000000000001E-3</v>
      </c>
    </row>
    <row r="4388" spans="1:7" s="5" customFormat="1" ht="38.25" x14ac:dyDescent="0.2">
      <c r="A4388" s="11" t="s">
        <v>32</v>
      </c>
      <c r="B4388" s="11" t="s">
        <v>7476</v>
      </c>
      <c r="C4388" s="11" t="s">
        <v>405</v>
      </c>
      <c r="D4388" s="6">
        <v>6</v>
      </c>
      <c r="E4388" s="12">
        <v>1.5709000000000001E-2</v>
      </c>
      <c r="F4388" s="12"/>
      <c r="G4388" s="12">
        <f t="shared" si="68"/>
        <v>1.5709000000000001E-2</v>
      </c>
    </row>
    <row r="4389" spans="1:7" s="5" customFormat="1" ht="51" x14ac:dyDescent="0.2">
      <c r="A4389" s="11" t="s">
        <v>32</v>
      </c>
      <c r="B4389" s="11" t="s">
        <v>7477</v>
      </c>
      <c r="C4389" s="11" t="s">
        <v>1002</v>
      </c>
      <c r="D4389" s="6">
        <v>4</v>
      </c>
      <c r="E4389" s="12">
        <v>0.26</v>
      </c>
      <c r="F4389" s="12"/>
      <c r="G4389" s="12">
        <f t="shared" si="68"/>
        <v>0.26</v>
      </c>
    </row>
    <row r="4390" spans="1:7" s="5" customFormat="1" ht="51" x14ac:dyDescent="0.2">
      <c r="A4390" s="11" t="s">
        <v>32</v>
      </c>
      <c r="B4390" s="11" t="s">
        <v>7478</v>
      </c>
      <c r="C4390" s="11" t="s">
        <v>1003</v>
      </c>
      <c r="D4390" s="6">
        <v>6</v>
      </c>
      <c r="E4390" s="12">
        <v>1.3492000000000001E-2</v>
      </c>
      <c r="F4390" s="12"/>
      <c r="G4390" s="12">
        <f t="shared" si="68"/>
        <v>1.3492000000000001E-2</v>
      </c>
    </row>
    <row r="4391" spans="1:7" s="5" customFormat="1" ht="38.25" x14ac:dyDescent="0.2">
      <c r="A4391" s="11" t="s">
        <v>32</v>
      </c>
      <c r="B4391" s="11" t="s">
        <v>7479</v>
      </c>
      <c r="C4391" s="11" t="s">
        <v>1004</v>
      </c>
      <c r="D4391" s="6">
        <v>7</v>
      </c>
      <c r="E4391" s="12">
        <v>8.0000000000000002E-3</v>
      </c>
      <c r="F4391" s="12"/>
      <c r="G4391" s="12">
        <f t="shared" si="68"/>
        <v>8.0000000000000002E-3</v>
      </c>
    </row>
    <row r="4392" spans="1:7" s="5" customFormat="1" ht="51" x14ac:dyDescent="0.2">
      <c r="A4392" s="11" t="s">
        <v>32</v>
      </c>
      <c r="B4392" s="11" t="s">
        <v>7480</v>
      </c>
      <c r="C4392" s="11" t="s">
        <v>3194</v>
      </c>
      <c r="D4392" s="6">
        <v>6</v>
      </c>
      <c r="E4392" s="12">
        <v>4.6100000000000004E-3</v>
      </c>
      <c r="F4392" s="12"/>
      <c r="G4392" s="12">
        <f t="shared" si="68"/>
        <v>4.6100000000000004E-3</v>
      </c>
    </row>
    <row r="4393" spans="1:7" s="5" customFormat="1" ht="38.25" x14ac:dyDescent="0.2">
      <c r="A4393" s="11" t="s">
        <v>32</v>
      </c>
      <c r="B4393" s="11" t="s">
        <v>7481</v>
      </c>
      <c r="C4393" s="11" t="s">
        <v>1005</v>
      </c>
      <c r="D4393" s="6">
        <v>6</v>
      </c>
      <c r="E4393" s="12">
        <v>2.6900000000000001E-3</v>
      </c>
      <c r="F4393" s="12"/>
      <c r="G4393" s="12">
        <f t="shared" si="68"/>
        <v>2.6900000000000001E-3</v>
      </c>
    </row>
    <row r="4394" spans="1:7" s="5" customFormat="1" ht="51" x14ac:dyDescent="0.2">
      <c r="A4394" s="11" t="s">
        <v>32</v>
      </c>
      <c r="B4394" s="11" t="s">
        <v>7482</v>
      </c>
      <c r="C4394" s="11" t="s">
        <v>1007</v>
      </c>
      <c r="D4394" s="6">
        <v>5</v>
      </c>
      <c r="E4394" s="12">
        <v>0.19259000000000001</v>
      </c>
      <c r="F4394" s="12"/>
      <c r="G4394" s="12">
        <f t="shared" si="68"/>
        <v>0.19259000000000001</v>
      </c>
    </row>
    <row r="4395" spans="1:7" s="5" customFormat="1" ht="38.25" x14ac:dyDescent="0.2">
      <c r="A4395" s="11" t="s">
        <v>32</v>
      </c>
      <c r="B4395" s="11" t="s">
        <v>7483</v>
      </c>
      <c r="C4395" s="11" t="s">
        <v>1008</v>
      </c>
      <c r="D4395" s="6">
        <v>7</v>
      </c>
      <c r="E4395" s="12">
        <v>4.1200000000000004E-4</v>
      </c>
      <c r="F4395" s="12"/>
      <c r="G4395" s="12">
        <f t="shared" si="68"/>
        <v>4.1200000000000004E-4</v>
      </c>
    </row>
    <row r="4396" spans="1:7" s="5" customFormat="1" ht="38.25" x14ac:dyDescent="0.2">
      <c r="A4396" s="11" t="s">
        <v>32</v>
      </c>
      <c r="B4396" s="11" t="s">
        <v>7484</v>
      </c>
      <c r="C4396" s="11" t="s">
        <v>3194</v>
      </c>
      <c r="D4396" s="6">
        <v>7</v>
      </c>
      <c r="E4396" s="12">
        <v>1.7000000000000001E-3</v>
      </c>
      <c r="F4396" s="12"/>
      <c r="G4396" s="12">
        <f t="shared" si="68"/>
        <v>1.7000000000000001E-3</v>
      </c>
    </row>
    <row r="4397" spans="1:7" s="5" customFormat="1" ht="51" x14ac:dyDescent="0.2">
      <c r="A4397" s="11" t="s">
        <v>32</v>
      </c>
      <c r="B4397" s="11" t="s">
        <v>7485</v>
      </c>
      <c r="C4397" s="11" t="s">
        <v>1009</v>
      </c>
      <c r="D4397" s="6">
        <v>5</v>
      </c>
      <c r="E4397" s="12">
        <v>9.9199999999999997E-2</v>
      </c>
      <c r="F4397" s="12"/>
      <c r="G4397" s="12">
        <f t="shared" si="68"/>
        <v>9.9199999999999997E-2</v>
      </c>
    </row>
    <row r="4398" spans="1:7" s="5" customFormat="1" ht="38.25" x14ac:dyDescent="0.2">
      <c r="A4398" s="11" t="s">
        <v>32</v>
      </c>
      <c r="B4398" s="11" t="s">
        <v>7486</v>
      </c>
      <c r="C4398" s="11" t="s">
        <v>1009</v>
      </c>
      <c r="D4398" s="6">
        <v>6</v>
      </c>
      <c r="E4398" s="12">
        <v>9.300000000000001E-3</v>
      </c>
      <c r="F4398" s="12"/>
      <c r="G4398" s="12">
        <f t="shared" si="68"/>
        <v>9.300000000000001E-3</v>
      </c>
    </row>
    <row r="4399" spans="1:7" s="5" customFormat="1" ht="38.25" x14ac:dyDescent="0.2">
      <c r="A4399" s="11" t="s">
        <v>32</v>
      </c>
      <c r="B4399" s="11" t="s">
        <v>7487</v>
      </c>
      <c r="C4399" s="11" t="s">
        <v>1009</v>
      </c>
      <c r="D4399" s="6">
        <v>5</v>
      </c>
      <c r="E4399" s="12">
        <v>6.8199999999999997E-2</v>
      </c>
      <c r="F4399" s="12"/>
      <c r="G4399" s="12">
        <f t="shared" si="68"/>
        <v>6.8199999999999997E-2</v>
      </c>
    </row>
    <row r="4400" spans="1:7" s="5" customFormat="1" ht="38.25" x14ac:dyDescent="0.2">
      <c r="A4400" s="11" t="s">
        <v>32</v>
      </c>
      <c r="B4400" s="11" t="s">
        <v>7488</v>
      </c>
      <c r="C4400" s="11" t="s">
        <v>1009</v>
      </c>
      <c r="D4400" s="6">
        <v>5</v>
      </c>
      <c r="E4400" s="12">
        <v>3.1E-2</v>
      </c>
      <c r="F4400" s="12"/>
      <c r="G4400" s="12">
        <f t="shared" si="68"/>
        <v>3.1E-2</v>
      </c>
    </row>
    <row r="4401" spans="1:7" s="5" customFormat="1" ht="51" x14ac:dyDescent="0.2">
      <c r="A4401" s="11" t="s">
        <v>32</v>
      </c>
      <c r="B4401" s="11" t="s">
        <v>7489</v>
      </c>
      <c r="C4401" s="11" t="s">
        <v>1009</v>
      </c>
      <c r="D4401" s="6">
        <v>6</v>
      </c>
      <c r="E4401" s="12">
        <v>5.8899999999999994E-3</v>
      </c>
      <c r="F4401" s="12"/>
      <c r="G4401" s="12">
        <f t="shared" si="68"/>
        <v>5.8899999999999994E-3</v>
      </c>
    </row>
    <row r="4402" spans="1:7" s="5" customFormat="1" ht="38.25" x14ac:dyDescent="0.2">
      <c r="A4402" s="11" t="s">
        <v>32</v>
      </c>
      <c r="B4402" s="11" t="s">
        <v>7490</v>
      </c>
      <c r="C4402" s="11" t="s">
        <v>1009</v>
      </c>
      <c r="D4402" s="6">
        <v>5</v>
      </c>
      <c r="E4402" s="12">
        <v>0.14880000000000002</v>
      </c>
      <c r="F4402" s="12"/>
      <c r="G4402" s="12">
        <f t="shared" si="68"/>
        <v>0.14880000000000002</v>
      </c>
    </row>
    <row r="4403" spans="1:7" s="5" customFormat="1" ht="38.25" x14ac:dyDescent="0.2">
      <c r="A4403" s="11" t="s">
        <v>32</v>
      </c>
      <c r="B4403" s="11" t="s">
        <v>7491</v>
      </c>
      <c r="C4403" s="11" t="s">
        <v>1009</v>
      </c>
      <c r="D4403" s="6">
        <v>4</v>
      </c>
      <c r="E4403" s="12">
        <v>0.16119999999999998</v>
      </c>
      <c r="F4403" s="12"/>
      <c r="G4403" s="12">
        <f t="shared" si="68"/>
        <v>0.16119999999999998</v>
      </c>
    </row>
    <row r="4404" spans="1:7" s="5" customFormat="1" ht="38.25" x14ac:dyDescent="0.2">
      <c r="A4404" s="11" t="s">
        <v>32</v>
      </c>
      <c r="B4404" s="11" t="s">
        <v>7492</v>
      </c>
      <c r="C4404" s="11" t="s">
        <v>1009</v>
      </c>
      <c r="D4404" s="6">
        <v>4</v>
      </c>
      <c r="E4404" s="12">
        <v>0.30689999999999995</v>
      </c>
      <c r="F4404" s="12"/>
      <c r="G4404" s="12">
        <f t="shared" si="68"/>
        <v>0.30689999999999995</v>
      </c>
    </row>
    <row r="4405" spans="1:7" s="5" customFormat="1" ht="25.5" x14ac:dyDescent="0.2">
      <c r="A4405" s="11" t="s">
        <v>32</v>
      </c>
      <c r="B4405" s="11" t="s">
        <v>7493</v>
      </c>
      <c r="C4405" s="11" t="s">
        <v>1010</v>
      </c>
      <c r="D4405" s="6">
        <v>4</v>
      </c>
      <c r="E4405" s="12">
        <v>0.30380000000000001</v>
      </c>
      <c r="F4405" s="12"/>
      <c r="G4405" s="12">
        <f t="shared" si="68"/>
        <v>0.30380000000000001</v>
      </c>
    </row>
    <row r="4406" spans="1:7" s="5" customFormat="1" ht="51" x14ac:dyDescent="0.2">
      <c r="A4406" s="11" t="s">
        <v>32</v>
      </c>
      <c r="B4406" s="11" t="s">
        <v>7494</v>
      </c>
      <c r="C4406" s="11" t="s">
        <v>1010</v>
      </c>
      <c r="D4406" s="6">
        <v>5</v>
      </c>
      <c r="E4406" s="12">
        <v>8.0599999999999991E-2</v>
      </c>
      <c r="F4406" s="12"/>
      <c r="G4406" s="12">
        <f t="shared" si="68"/>
        <v>8.0599999999999991E-2</v>
      </c>
    </row>
    <row r="4407" spans="1:7" s="5" customFormat="1" ht="51" x14ac:dyDescent="0.2">
      <c r="A4407" s="11" t="s">
        <v>32</v>
      </c>
      <c r="B4407" s="11" t="s">
        <v>7495</v>
      </c>
      <c r="C4407" s="11" t="s">
        <v>1010</v>
      </c>
      <c r="D4407" s="6">
        <v>4</v>
      </c>
      <c r="E4407" s="12">
        <v>0.30380000000000001</v>
      </c>
      <c r="F4407" s="12"/>
      <c r="G4407" s="12">
        <f t="shared" si="68"/>
        <v>0.30380000000000001</v>
      </c>
    </row>
    <row r="4408" spans="1:7" s="5" customFormat="1" ht="38.25" x14ac:dyDescent="0.2">
      <c r="A4408" s="11" t="s">
        <v>32</v>
      </c>
      <c r="B4408" s="11" t="s">
        <v>7496</v>
      </c>
      <c r="C4408" s="11" t="s">
        <v>1010</v>
      </c>
      <c r="D4408" s="6">
        <v>5</v>
      </c>
      <c r="E4408" s="12">
        <v>9.6099999999999991E-2</v>
      </c>
      <c r="F4408" s="12"/>
      <c r="G4408" s="12">
        <f t="shared" si="68"/>
        <v>9.6099999999999991E-2</v>
      </c>
    </row>
    <row r="4409" spans="1:7" s="5" customFormat="1" ht="38.25" x14ac:dyDescent="0.2">
      <c r="A4409" s="11" t="s">
        <v>32</v>
      </c>
      <c r="B4409" s="11" t="s">
        <v>7497</v>
      </c>
      <c r="C4409" s="11" t="s">
        <v>1010</v>
      </c>
      <c r="D4409" s="6">
        <v>5</v>
      </c>
      <c r="E4409" s="12">
        <v>3.1E-2</v>
      </c>
      <c r="F4409" s="12"/>
      <c r="G4409" s="12">
        <f t="shared" si="68"/>
        <v>3.1E-2</v>
      </c>
    </row>
    <row r="4410" spans="1:7" s="5" customFormat="1" ht="51" x14ac:dyDescent="0.2">
      <c r="A4410" s="11" t="s">
        <v>32</v>
      </c>
      <c r="B4410" s="11" t="s">
        <v>7498</v>
      </c>
      <c r="C4410" s="11" t="s">
        <v>985</v>
      </c>
      <c r="D4410" s="6">
        <v>7</v>
      </c>
      <c r="E4410" s="12">
        <v>1.5499999999999999E-3</v>
      </c>
      <c r="F4410" s="12"/>
      <c r="G4410" s="12">
        <f t="shared" si="68"/>
        <v>1.5499999999999999E-3</v>
      </c>
    </row>
    <row r="4411" spans="1:7" s="5" customFormat="1" ht="51" x14ac:dyDescent="0.2">
      <c r="A4411" s="11" t="s">
        <v>32</v>
      </c>
      <c r="B4411" s="11" t="s">
        <v>7499</v>
      </c>
      <c r="C4411" s="11" t="s">
        <v>985</v>
      </c>
      <c r="D4411" s="6">
        <v>6</v>
      </c>
      <c r="E4411" s="12">
        <v>3.4100000000000003E-3</v>
      </c>
      <c r="F4411" s="12"/>
      <c r="G4411" s="12">
        <f t="shared" si="68"/>
        <v>3.4100000000000003E-3</v>
      </c>
    </row>
    <row r="4412" spans="1:7" s="5" customFormat="1" ht="38.25" x14ac:dyDescent="0.2">
      <c r="A4412" s="11" t="s">
        <v>32</v>
      </c>
      <c r="B4412" s="11" t="s">
        <v>7500</v>
      </c>
      <c r="C4412" s="11" t="s">
        <v>985</v>
      </c>
      <c r="D4412" s="6">
        <v>7</v>
      </c>
      <c r="E4412" s="12">
        <v>3.7820000000000002E-3</v>
      </c>
      <c r="F4412" s="12"/>
      <c r="G4412" s="12">
        <f t="shared" si="68"/>
        <v>3.7820000000000002E-3</v>
      </c>
    </row>
    <row r="4413" spans="1:7" s="5" customFormat="1" ht="51" x14ac:dyDescent="0.2">
      <c r="A4413" s="11" t="s">
        <v>32</v>
      </c>
      <c r="B4413" s="11" t="s">
        <v>7501</v>
      </c>
      <c r="C4413" s="11" t="s">
        <v>3194</v>
      </c>
      <c r="D4413" s="6">
        <v>6</v>
      </c>
      <c r="E4413" s="12">
        <v>4.3600000000000002E-3</v>
      </c>
      <c r="F4413" s="12"/>
      <c r="G4413" s="12">
        <f t="shared" si="68"/>
        <v>4.3600000000000002E-3</v>
      </c>
    </row>
    <row r="4414" spans="1:7" s="5" customFormat="1" ht="38.25" x14ac:dyDescent="0.2">
      <c r="A4414" s="11" t="s">
        <v>32</v>
      </c>
      <c r="B4414" s="11" t="s">
        <v>7502</v>
      </c>
      <c r="C4414" s="11" t="s">
        <v>1012</v>
      </c>
      <c r="D4414" s="6">
        <v>7</v>
      </c>
      <c r="E4414" s="12">
        <v>6.7500000000000004E-4</v>
      </c>
      <c r="F4414" s="12"/>
      <c r="G4414" s="12">
        <f t="shared" si="68"/>
        <v>6.7500000000000004E-4</v>
      </c>
    </row>
    <row r="4415" spans="1:7" s="5" customFormat="1" ht="38.25" x14ac:dyDescent="0.2">
      <c r="A4415" s="11" t="s">
        <v>32</v>
      </c>
      <c r="B4415" s="11" t="s">
        <v>7503</v>
      </c>
      <c r="C4415" s="11" t="s">
        <v>3194</v>
      </c>
      <c r="D4415" s="6">
        <v>6</v>
      </c>
      <c r="E4415" s="12">
        <v>2.6849999999999999E-3</v>
      </c>
      <c r="F4415" s="12"/>
      <c r="G4415" s="12">
        <f t="shared" si="68"/>
        <v>2.6849999999999999E-3</v>
      </c>
    </row>
    <row r="4416" spans="1:7" s="5" customFormat="1" ht="38.25" x14ac:dyDescent="0.2">
      <c r="A4416" s="11" t="s">
        <v>32</v>
      </c>
      <c r="B4416" s="11" t="s">
        <v>7504</v>
      </c>
      <c r="C4416" s="11" t="s">
        <v>3194</v>
      </c>
      <c r="D4416" s="6">
        <v>7</v>
      </c>
      <c r="E4416" s="12">
        <v>5.6000000000000006E-4</v>
      </c>
      <c r="F4416" s="12"/>
      <c r="G4416" s="12">
        <f t="shared" si="68"/>
        <v>5.6000000000000006E-4</v>
      </c>
    </row>
    <row r="4417" spans="1:7" s="5" customFormat="1" ht="25.5" x14ac:dyDescent="0.2">
      <c r="A4417" s="11" t="s">
        <v>32</v>
      </c>
      <c r="B4417" s="11" t="s">
        <v>7505</v>
      </c>
      <c r="C4417" s="11" t="s">
        <v>3194</v>
      </c>
      <c r="D4417" s="6">
        <v>7</v>
      </c>
      <c r="E4417" s="12">
        <v>5.9999999999999995E-4</v>
      </c>
      <c r="F4417" s="12"/>
      <c r="G4417" s="12">
        <f t="shared" si="68"/>
        <v>5.9999999999999995E-4</v>
      </c>
    </row>
    <row r="4418" spans="1:7" s="5" customFormat="1" ht="51" x14ac:dyDescent="0.2">
      <c r="A4418" s="11" t="s">
        <v>32</v>
      </c>
      <c r="B4418" s="11" t="s">
        <v>7506</v>
      </c>
      <c r="C4418" s="11" t="s">
        <v>3194</v>
      </c>
      <c r="D4418" s="6">
        <v>7</v>
      </c>
      <c r="E4418" s="12">
        <v>1.0560000000000001E-3</v>
      </c>
      <c r="F4418" s="12"/>
      <c r="G4418" s="12">
        <f t="shared" si="68"/>
        <v>1.0560000000000001E-3</v>
      </c>
    </row>
    <row r="4419" spans="1:7" s="5" customFormat="1" ht="51" x14ac:dyDescent="0.2">
      <c r="A4419" s="11" t="s">
        <v>32</v>
      </c>
      <c r="B4419" s="11" t="s">
        <v>7507</v>
      </c>
      <c r="C4419" s="11" t="s">
        <v>1015</v>
      </c>
      <c r="D4419" s="6">
        <v>6</v>
      </c>
      <c r="E4419" s="12">
        <v>1.9599999999999999E-3</v>
      </c>
      <c r="F4419" s="12"/>
      <c r="G4419" s="12">
        <f t="shared" si="68"/>
        <v>1.9599999999999999E-3</v>
      </c>
    </row>
    <row r="4420" spans="1:7" s="5" customFormat="1" ht="38.25" x14ac:dyDescent="0.2">
      <c r="A4420" s="11" t="s">
        <v>32</v>
      </c>
      <c r="B4420" s="11" t="s">
        <v>7508</v>
      </c>
      <c r="C4420" s="11" t="s">
        <v>3194</v>
      </c>
      <c r="D4420" s="6">
        <v>6</v>
      </c>
      <c r="E4420" s="12">
        <v>2.5079999999999998E-3</v>
      </c>
      <c r="F4420" s="12"/>
      <c r="G4420" s="12">
        <f t="shared" si="68"/>
        <v>2.5079999999999998E-3</v>
      </c>
    </row>
    <row r="4421" spans="1:7" s="5" customFormat="1" ht="51" x14ac:dyDescent="0.2">
      <c r="A4421" s="11" t="s">
        <v>32</v>
      </c>
      <c r="B4421" s="11" t="s">
        <v>7509</v>
      </c>
      <c r="C4421" s="11" t="s">
        <v>3107</v>
      </c>
      <c r="D4421" s="6">
        <v>6</v>
      </c>
      <c r="E4421" s="12">
        <v>1.4626E-2</v>
      </c>
      <c r="F4421" s="12"/>
      <c r="G4421" s="12">
        <f t="shared" si="68"/>
        <v>1.4626E-2</v>
      </c>
    </row>
    <row r="4422" spans="1:7" s="5" customFormat="1" ht="38.25" x14ac:dyDescent="0.2">
      <c r="A4422" s="11" t="s">
        <v>32</v>
      </c>
      <c r="B4422" s="11" t="s">
        <v>7510</v>
      </c>
      <c r="C4422" s="11" t="s">
        <v>3194</v>
      </c>
      <c r="D4422" s="6">
        <v>7</v>
      </c>
      <c r="E4422" s="12">
        <v>7.0000000000000007E-5</v>
      </c>
      <c r="F4422" s="12"/>
      <c r="G4422" s="12">
        <f t="shared" si="68"/>
        <v>7.0000000000000007E-5</v>
      </c>
    </row>
    <row r="4423" spans="1:7" s="5" customFormat="1" ht="38.25" x14ac:dyDescent="0.2">
      <c r="A4423" s="11" t="s">
        <v>32</v>
      </c>
      <c r="B4423" s="11" t="s">
        <v>7511</v>
      </c>
      <c r="C4423" s="11" t="s">
        <v>3194</v>
      </c>
      <c r="D4423" s="6">
        <v>6</v>
      </c>
      <c r="E4423" s="12">
        <v>2.3769999999999998E-3</v>
      </c>
      <c r="F4423" s="12"/>
      <c r="G4423" s="12">
        <f t="shared" si="68"/>
        <v>2.3769999999999998E-3</v>
      </c>
    </row>
    <row r="4424" spans="1:7" s="5" customFormat="1" ht="38.25" x14ac:dyDescent="0.2">
      <c r="A4424" s="11" t="s">
        <v>32</v>
      </c>
      <c r="B4424" s="11" t="s">
        <v>7512</v>
      </c>
      <c r="C4424" s="11" t="s">
        <v>1016</v>
      </c>
      <c r="D4424" s="6">
        <v>7</v>
      </c>
      <c r="E4424" s="12">
        <v>1.1200000000000001E-3</v>
      </c>
      <c r="F4424" s="12"/>
      <c r="G4424" s="12">
        <f t="shared" si="68"/>
        <v>1.1200000000000001E-3</v>
      </c>
    </row>
    <row r="4425" spans="1:7" s="5" customFormat="1" ht="51" x14ac:dyDescent="0.2">
      <c r="A4425" s="11" t="s">
        <v>32</v>
      </c>
      <c r="B4425" s="11" t="s">
        <v>7513</v>
      </c>
      <c r="C4425" s="11" t="s">
        <v>1017</v>
      </c>
      <c r="D4425" s="6">
        <v>7</v>
      </c>
      <c r="E4425" s="12">
        <v>1.645E-3</v>
      </c>
      <c r="F4425" s="12"/>
      <c r="G4425" s="12">
        <f t="shared" si="68"/>
        <v>1.645E-3</v>
      </c>
    </row>
    <row r="4426" spans="1:7" s="5" customFormat="1" ht="38.25" x14ac:dyDescent="0.2">
      <c r="A4426" s="11" t="s">
        <v>32</v>
      </c>
      <c r="B4426" s="11" t="s">
        <v>7514</v>
      </c>
      <c r="C4426" s="11" t="s">
        <v>1018</v>
      </c>
      <c r="D4426" s="6">
        <v>7</v>
      </c>
      <c r="E4426" s="12">
        <v>1.3679999999999999E-3</v>
      </c>
      <c r="F4426" s="12"/>
      <c r="G4426" s="12">
        <f t="shared" si="68"/>
        <v>1.3679999999999999E-3</v>
      </c>
    </row>
    <row r="4427" spans="1:7" s="5" customFormat="1" ht="38.25" x14ac:dyDescent="0.2">
      <c r="A4427" s="11" t="s">
        <v>32</v>
      </c>
      <c r="B4427" s="11" t="s">
        <v>7515</v>
      </c>
      <c r="C4427" s="11" t="s">
        <v>1018</v>
      </c>
      <c r="D4427" s="6">
        <v>7</v>
      </c>
      <c r="E4427" s="12">
        <v>6.9999999999999999E-4</v>
      </c>
      <c r="F4427" s="12"/>
      <c r="G4427" s="12">
        <f t="shared" si="68"/>
        <v>6.9999999999999999E-4</v>
      </c>
    </row>
    <row r="4428" spans="1:7" s="5" customFormat="1" ht="51" x14ac:dyDescent="0.2">
      <c r="A4428" s="11" t="s">
        <v>32</v>
      </c>
      <c r="B4428" s="11" t="s">
        <v>7516</v>
      </c>
      <c r="C4428" s="11" t="s">
        <v>1019</v>
      </c>
      <c r="D4428" s="6">
        <v>7</v>
      </c>
      <c r="E4428" s="12">
        <v>4.2800000000000005E-4</v>
      </c>
      <c r="F4428" s="12"/>
      <c r="G4428" s="12">
        <f t="shared" si="68"/>
        <v>4.2800000000000005E-4</v>
      </c>
    </row>
    <row r="4429" spans="1:7" s="5" customFormat="1" ht="38.25" x14ac:dyDescent="0.2">
      <c r="A4429" s="11" t="s">
        <v>32</v>
      </c>
      <c r="B4429" s="11" t="s">
        <v>7517</v>
      </c>
      <c r="C4429" s="11" t="s">
        <v>1020</v>
      </c>
      <c r="D4429" s="6">
        <v>6</v>
      </c>
      <c r="E4429" s="12">
        <v>4.2990000000000007E-3</v>
      </c>
      <c r="F4429" s="12"/>
      <c r="G4429" s="12">
        <f t="shared" si="68"/>
        <v>4.2990000000000007E-3</v>
      </c>
    </row>
    <row r="4430" spans="1:7" s="5" customFormat="1" ht="38.25" x14ac:dyDescent="0.2">
      <c r="A4430" s="11" t="s">
        <v>32</v>
      </c>
      <c r="B4430" s="11" t="s">
        <v>7518</v>
      </c>
      <c r="C4430" s="11" t="s">
        <v>1020</v>
      </c>
      <c r="D4430" s="6">
        <v>6</v>
      </c>
      <c r="E4430" s="12">
        <v>5.4509999999999992E-3</v>
      </c>
      <c r="F4430" s="12"/>
      <c r="G4430" s="12">
        <f t="shared" si="68"/>
        <v>5.4509999999999992E-3</v>
      </c>
    </row>
    <row r="4431" spans="1:7" s="5" customFormat="1" ht="25.5" x14ac:dyDescent="0.2">
      <c r="A4431" s="11" t="s">
        <v>32</v>
      </c>
      <c r="B4431" s="11" t="s">
        <v>7519</v>
      </c>
      <c r="C4431" s="11" t="s">
        <v>1021</v>
      </c>
      <c r="D4431" s="6">
        <v>6</v>
      </c>
      <c r="E4431" s="12">
        <v>3.2599999999999999E-3</v>
      </c>
      <c r="F4431" s="12"/>
      <c r="G4431" s="12">
        <f t="shared" ref="G4431:G4494" si="69">IF((E4431-F4431)&lt;0,0,(E4431-F4431))</f>
        <v>3.2599999999999999E-3</v>
      </c>
    </row>
    <row r="4432" spans="1:7" s="5" customFormat="1" ht="38.25" x14ac:dyDescent="0.2">
      <c r="A4432" s="11" t="s">
        <v>32</v>
      </c>
      <c r="B4432" s="11" t="s">
        <v>7520</v>
      </c>
      <c r="C4432" s="11" t="s">
        <v>3194</v>
      </c>
      <c r="D4432" s="6">
        <v>6</v>
      </c>
      <c r="E4432" s="12">
        <v>7.0000000000000001E-3</v>
      </c>
      <c r="F4432" s="12"/>
      <c r="G4432" s="12">
        <f t="shared" si="69"/>
        <v>7.0000000000000001E-3</v>
      </c>
    </row>
    <row r="4433" spans="1:7" s="5" customFormat="1" ht="38.25" x14ac:dyDescent="0.2">
      <c r="A4433" s="11" t="s">
        <v>32</v>
      </c>
      <c r="B4433" s="11" t="s">
        <v>7521</v>
      </c>
      <c r="C4433" s="11" t="s">
        <v>1024</v>
      </c>
      <c r="D4433" s="6">
        <v>7</v>
      </c>
      <c r="E4433" s="12">
        <v>1.01E-3</v>
      </c>
      <c r="F4433" s="12"/>
      <c r="G4433" s="12">
        <f t="shared" si="69"/>
        <v>1.01E-3</v>
      </c>
    </row>
    <row r="4434" spans="1:7" s="5" customFormat="1" ht="38.25" x14ac:dyDescent="0.2">
      <c r="A4434" s="11" t="s">
        <v>32</v>
      </c>
      <c r="B4434" s="11" t="s">
        <v>7522</v>
      </c>
      <c r="C4434" s="11" t="s">
        <v>3194</v>
      </c>
      <c r="D4434" s="6">
        <v>7</v>
      </c>
      <c r="E4434" s="12">
        <v>5.5000000000000003E-4</v>
      </c>
      <c r="F4434" s="12"/>
      <c r="G4434" s="12">
        <f t="shared" si="69"/>
        <v>5.5000000000000003E-4</v>
      </c>
    </row>
    <row r="4435" spans="1:7" s="5" customFormat="1" ht="51" x14ac:dyDescent="0.2">
      <c r="A4435" s="11" t="s">
        <v>32</v>
      </c>
      <c r="B4435" s="11" t="s">
        <v>7523</v>
      </c>
      <c r="C4435" s="11" t="s">
        <v>3194</v>
      </c>
      <c r="D4435" s="6">
        <v>6</v>
      </c>
      <c r="E4435" s="12">
        <v>6.11E-3</v>
      </c>
      <c r="F4435" s="12"/>
      <c r="G4435" s="12">
        <f t="shared" si="69"/>
        <v>6.11E-3</v>
      </c>
    </row>
    <row r="4436" spans="1:7" s="5" customFormat="1" ht="38.25" x14ac:dyDescent="0.2">
      <c r="A4436" s="11" t="s">
        <v>32</v>
      </c>
      <c r="B4436" s="11" t="s">
        <v>7524</v>
      </c>
      <c r="C4436" s="11" t="s">
        <v>1025</v>
      </c>
      <c r="D4436" s="6">
        <v>6</v>
      </c>
      <c r="E4436" s="12">
        <v>5.0000000000000001E-3</v>
      </c>
      <c r="F4436" s="12"/>
      <c r="G4436" s="12">
        <f t="shared" si="69"/>
        <v>5.0000000000000001E-3</v>
      </c>
    </row>
    <row r="4437" spans="1:7" s="5" customFormat="1" ht="25.5" x14ac:dyDescent="0.2">
      <c r="A4437" s="11" t="s">
        <v>32</v>
      </c>
      <c r="B4437" s="11" t="s">
        <v>7525</v>
      </c>
      <c r="C4437" s="11" t="s">
        <v>1027</v>
      </c>
      <c r="D4437" s="6">
        <v>7</v>
      </c>
      <c r="E4437" s="12">
        <v>8.4500000000000005E-4</v>
      </c>
      <c r="F4437" s="12"/>
      <c r="G4437" s="12">
        <f t="shared" si="69"/>
        <v>8.4500000000000005E-4</v>
      </c>
    </row>
    <row r="4438" spans="1:7" s="5" customFormat="1" ht="38.25" x14ac:dyDescent="0.2">
      <c r="A4438" s="11" t="s">
        <v>32</v>
      </c>
      <c r="B4438" s="11" t="s">
        <v>7526</v>
      </c>
      <c r="C4438" s="11" t="s">
        <v>1028</v>
      </c>
      <c r="D4438" s="6">
        <v>7</v>
      </c>
      <c r="E4438" s="12">
        <v>6.0999999999999997E-4</v>
      </c>
      <c r="F4438" s="12"/>
      <c r="G4438" s="12">
        <f t="shared" si="69"/>
        <v>6.0999999999999997E-4</v>
      </c>
    </row>
    <row r="4439" spans="1:7" s="5" customFormat="1" ht="38.25" x14ac:dyDescent="0.2">
      <c r="A4439" s="11" t="s">
        <v>32</v>
      </c>
      <c r="B4439" s="11" t="s">
        <v>7527</v>
      </c>
      <c r="C4439" s="11" t="s">
        <v>1029</v>
      </c>
      <c r="D4439" s="6">
        <v>7</v>
      </c>
      <c r="E4439" s="12">
        <v>3.7140000000000003E-4</v>
      </c>
      <c r="F4439" s="12"/>
      <c r="G4439" s="12">
        <f t="shared" si="69"/>
        <v>3.7140000000000003E-4</v>
      </c>
    </row>
    <row r="4440" spans="1:7" s="5" customFormat="1" ht="38.25" x14ac:dyDescent="0.2">
      <c r="A4440" s="11" t="s">
        <v>32</v>
      </c>
      <c r="B4440" s="11" t="s">
        <v>7528</v>
      </c>
      <c r="C4440" s="11" t="s">
        <v>1029</v>
      </c>
      <c r="D4440" s="6">
        <v>7</v>
      </c>
      <c r="E4440" s="12">
        <v>0</v>
      </c>
      <c r="F4440" s="12"/>
      <c r="G4440" s="12">
        <f t="shared" si="69"/>
        <v>0</v>
      </c>
    </row>
    <row r="4441" spans="1:7" s="5" customFormat="1" ht="38.25" x14ac:dyDescent="0.2">
      <c r="A4441" s="11" t="s">
        <v>32</v>
      </c>
      <c r="B4441" s="11" t="s">
        <v>7529</v>
      </c>
      <c r="C4441" s="11" t="s">
        <v>1031</v>
      </c>
      <c r="D4441" s="6">
        <v>6</v>
      </c>
      <c r="E4441" s="12">
        <v>2E-3</v>
      </c>
      <c r="F4441" s="12"/>
      <c r="G4441" s="12">
        <f t="shared" si="69"/>
        <v>2E-3</v>
      </c>
    </row>
    <row r="4442" spans="1:7" s="5" customFormat="1" ht="38.25" x14ac:dyDescent="0.2">
      <c r="A4442" s="11" t="s">
        <v>32</v>
      </c>
      <c r="B4442" s="11" t="s">
        <v>7530</v>
      </c>
      <c r="C4442" s="11" t="s">
        <v>1032</v>
      </c>
      <c r="D4442" s="6">
        <v>7</v>
      </c>
      <c r="E4442" s="12">
        <v>6.6800000000000008E-4</v>
      </c>
      <c r="F4442" s="12"/>
      <c r="G4442" s="12">
        <f t="shared" si="69"/>
        <v>6.6800000000000008E-4</v>
      </c>
    </row>
    <row r="4443" spans="1:7" s="5" customFormat="1" ht="38.25" x14ac:dyDescent="0.2">
      <c r="A4443" s="11" t="s">
        <v>32</v>
      </c>
      <c r="B4443" s="11" t="s">
        <v>7531</v>
      </c>
      <c r="C4443" s="11" t="s">
        <v>3194</v>
      </c>
      <c r="D4443" s="6">
        <v>7</v>
      </c>
      <c r="E4443" s="12">
        <v>1.06E-3</v>
      </c>
      <c r="F4443" s="12"/>
      <c r="G4443" s="12">
        <f t="shared" si="69"/>
        <v>1.06E-3</v>
      </c>
    </row>
    <row r="4444" spans="1:7" s="5" customFormat="1" ht="25.5" x14ac:dyDescent="0.2">
      <c r="A4444" s="11" t="s">
        <v>32</v>
      </c>
      <c r="B4444" s="11" t="s">
        <v>7532</v>
      </c>
      <c r="C4444" s="11" t="s">
        <v>3194</v>
      </c>
      <c r="D4444" s="6">
        <v>6</v>
      </c>
      <c r="E4444" s="12">
        <v>6.5700000000000003E-3</v>
      </c>
      <c r="F4444" s="12"/>
      <c r="G4444" s="12">
        <f t="shared" si="69"/>
        <v>6.5700000000000003E-3</v>
      </c>
    </row>
    <row r="4445" spans="1:7" s="5" customFormat="1" ht="38.25" x14ac:dyDescent="0.2">
      <c r="A4445" s="11" t="s">
        <v>32</v>
      </c>
      <c r="B4445" s="11" t="s">
        <v>7533</v>
      </c>
      <c r="C4445" s="11" t="s">
        <v>1033</v>
      </c>
      <c r="D4445" s="6">
        <v>6</v>
      </c>
      <c r="E4445" s="12">
        <v>6.5499999999999994E-3</v>
      </c>
      <c r="F4445" s="12"/>
      <c r="G4445" s="12">
        <f t="shared" si="69"/>
        <v>6.5499999999999994E-3</v>
      </c>
    </row>
    <row r="4446" spans="1:7" s="5" customFormat="1" ht="25.5" x14ac:dyDescent="0.2">
      <c r="A4446" s="11" t="s">
        <v>32</v>
      </c>
      <c r="B4446" s="11" t="s">
        <v>7534</v>
      </c>
      <c r="C4446" s="11" t="s">
        <v>1034</v>
      </c>
      <c r="D4446" s="6">
        <v>6</v>
      </c>
      <c r="E4446" s="12">
        <v>3.3639999999999998E-3</v>
      </c>
      <c r="F4446" s="12"/>
      <c r="G4446" s="12">
        <f t="shared" si="69"/>
        <v>3.3639999999999998E-3</v>
      </c>
    </row>
    <row r="4447" spans="1:7" s="5" customFormat="1" ht="25.5" x14ac:dyDescent="0.2">
      <c r="A4447" s="11" t="s">
        <v>32</v>
      </c>
      <c r="B4447" s="11" t="s">
        <v>7535</v>
      </c>
      <c r="C4447" s="11" t="s">
        <v>3194</v>
      </c>
      <c r="D4447" s="6">
        <v>6</v>
      </c>
      <c r="E4447" s="12">
        <v>3.8830000000000002E-3</v>
      </c>
      <c r="F4447" s="12"/>
      <c r="G4447" s="12">
        <f t="shared" si="69"/>
        <v>3.8830000000000002E-3</v>
      </c>
    </row>
    <row r="4448" spans="1:7" s="5" customFormat="1" ht="38.25" x14ac:dyDescent="0.2">
      <c r="A4448" s="11" t="s">
        <v>32</v>
      </c>
      <c r="B4448" s="11" t="s">
        <v>7536</v>
      </c>
      <c r="C4448" s="11" t="s">
        <v>906</v>
      </c>
      <c r="D4448" s="6">
        <v>6</v>
      </c>
      <c r="E4448" s="12">
        <v>5.0000000000000001E-3</v>
      </c>
      <c r="F4448" s="12"/>
      <c r="G4448" s="12">
        <f t="shared" si="69"/>
        <v>5.0000000000000001E-3</v>
      </c>
    </row>
    <row r="4449" spans="1:7" s="5" customFormat="1" ht="38.25" x14ac:dyDescent="0.2">
      <c r="A4449" s="11" t="s">
        <v>32</v>
      </c>
      <c r="B4449" s="11" t="s">
        <v>7537</v>
      </c>
      <c r="C4449" s="11" t="s">
        <v>1035</v>
      </c>
      <c r="D4449" s="6">
        <v>6</v>
      </c>
      <c r="E4449" s="12">
        <v>3.8790000000000001E-3</v>
      </c>
      <c r="F4449" s="12"/>
      <c r="G4449" s="12">
        <f t="shared" si="69"/>
        <v>3.8790000000000001E-3</v>
      </c>
    </row>
    <row r="4450" spans="1:7" s="5" customFormat="1" ht="38.25" x14ac:dyDescent="0.2">
      <c r="A4450" s="11" t="s">
        <v>32</v>
      </c>
      <c r="B4450" s="11" t="s">
        <v>7538</v>
      </c>
      <c r="C4450" s="11" t="s">
        <v>1035</v>
      </c>
      <c r="D4450" s="6">
        <v>7</v>
      </c>
      <c r="E4450" s="12">
        <v>1.3620000000000001E-3</v>
      </c>
      <c r="F4450" s="12"/>
      <c r="G4450" s="12">
        <f t="shared" si="69"/>
        <v>1.3620000000000001E-3</v>
      </c>
    </row>
    <row r="4451" spans="1:7" s="5" customFormat="1" ht="38.25" x14ac:dyDescent="0.2">
      <c r="A4451" s="11" t="s">
        <v>32</v>
      </c>
      <c r="B4451" s="11" t="s">
        <v>2984</v>
      </c>
      <c r="C4451" s="11" t="s">
        <v>1036</v>
      </c>
      <c r="D4451" s="6">
        <v>6</v>
      </c>
      <c r="E4451" s="12">
        <v>9.4000000000000004E-3</v>
      </c>
      <c r="F4451" s="12"/>
      <c r="G4451" s="12">
        <f t="shared" si="69"/>
        <v>9.4000000000000004E-3</v>
      </c>
    </row>
    <row r="4452" spans="1:7" s="5" customFormat="1" ht="38.25" x14ac:dyDescent="0.2">
      <c r="A4452" s="11" t="s">
        <v>32</v>
      </c>
      <c r="B4452" s="11" t="s">
        <v>7539</v>
      </c>
      <c r="C4452" s="11" t="s">
        <v>985</v>
      </c>
      <c r="D4452" s="6">
        <v>6</v>
      </c>
      <c r="E4452" s="12">
        <v>2.5000000000000001E-3</v>
      </c>
      <c r="F4452" s="12"/>
      <c r="G4452" s="12">
        <f t="shared" si="69"/>
        <v>2.5000000000000001E-3</v>
      </c>
    </row>
    <row r="4453" spans="1:7" s="5" customFormat="1" ht="25.5" x14ac:dyDescent="0.2">
      <c r="A4453" s="11" t="s">
        <v>32</v>
      </c>
      <c r="B4453" s="11" t="s">
        <v>7540</v>
      </c>
      <c r="C4453" s="11" t="s">
        <v>3194</v>
      </c>
      <c r="D4453" s="6">
        <v>6</v>
      </c>
      <c r="E4453" s="12">
        <v>6.0000000000000001E-3</v>
      </c>
      <c r="F4453" s="12"/>
      <c r="G4453" s="12">
        <f t="shared" si="69"/>
        <v>6.0000000000000001E-3</v>
      </c>
    </row>
    <row r="4454" spans="1:7" s="5" customFormat="1" ht="38.25" x14ac:dyDescent="0.2">
      <c r="A4454" s="11" t="s">
        <v>32</v>
      </c>
      <c r="B4454" s="11" t="s">
        <v>7541</v>
      </c>
      <c r="C4454" s="11" t="s">
        <v>3194</v>
      </c>
      <c r="D4454" s="6">
        <v>7</v>
      </c>
      <c r="E4454" s="12">
        <v>1.6000000000000001E-3</v>
      </c>
      <c r="F4454" s="12"/>
      <c r="G4454" s="12">
        <f t="shared" si="69"/>
        <v>1.6000000000000001E-3</v>
      </c>
    </row>
    <row r="4455" spans="1:7" s="5" customFormat="1" ht="25.5" x14ac:dyDescent="0.2">
      <c r="A4455" s="11" t="s">
        <v>32</v>
      </c>
      <c r="B4455" s="11" t="s">
        <v>7542</v>
      </c>
      <c r="C4455" s="11" t="s">
        <v>3194</v>
      </c>
      <c r="D4455" s="6">
        <v>7</v>
      </c>
      <c r="E4455" s="12">
        <v>1.3180000000000002E-3</v>
      </c>
      <c r="F4455" s="12"/>
      <c r="G4455" s="12">
        <f t="shared" si="69"/>
        <v>1.3180000000000002E-3</v>
      </c>
    </row>
    <row r="4456" spans="1:7" s="5" customFormat="1" ht="25.5" x14ac:dyDescent="0.2">
      <c r="A4456" s="11" t="s">
        <v>32</v>
      </c>
      <c r="B4456" s="11" t="s">
        <v>7543</v>
      </c>
      <c r="C4456" s="11" t="s">
        <v>3194</v>
      </c>
      <c r="D4456" s="6">
        <v>6</v>
      </c>
      <c r="E4456" s="12">
        <v>3.7499999999999999E-3</v>
      </c>
      <c r="F4456" s="12"/>
      <c r="G4456" s="12">
        <f t="shared" si="69"/>
        <v>3.7499999999999999E-3</v>
      </c>
    </row>
    <row r="4457" spans="1:7" s="5" customFormat="1" ht="38.25" x14ac:dyDescent="0.2">
      <c r="A4457" s="11" t="s">
        <v>32</v>
      </c>
      <c r="B4457" s="11" t="s">
        <v>7544</v>
      </c>
      <c r="C4457" s="11" t="s">
        <v>3194</v>
      </c>
      <c r="D4457" s="6">
        <v>6</v>
      </c>
      <c r="E4457" s="12">
        <v>6.2199999999999998E-3</v>
      </c>
      <c r="F4457" s="12"/>
      <c r="G4457" s="12">
        <f t="shared" si="69"/>
        <v>6.2199999999999998E-3</v>
      </c>
    </row>
    <row r="4458" spans="1:7" s="5" customFormat="1" ht="63.75" x14ac:dyDescent="0.2">
      <c r="A4458" s="11" t="s">
        <v>32</v>
      </c>
      <c r="B4458" s="11" t="s">
        <v>7545</v>
      </c>
      <c r="C4458" s="11" t="s">
        <v>923</v>
      </c>
      <c r="D4458" s="6">
        <v>6</v>
      </c>
      <c r="E4458" s="12">
        <v>4.0540000000000003E-3</v>
      </c>
      <c r="F4458" s="12"/>
      <c r="G4458" s="12">
        <f t="shared" si="69"/>
        <v>4.0540000000000003E-3</v>
      </c>
    </row>
    <row r="4459" spans="1:7" s="5" customFormat="1" ht="38.25" x14ac:dyDescent="0.2">
      <c r="A4459" s="11" t="s">
        <v>32</v>
      </c>
      <c r="B4459" s="11" t="s">
        <v>7546</v>
      </c>
      <c r="C4459" s="11" t="s">
        <v>1038</v>
      </c>
      <c r="D4459" s="6">
        <v>7</v>
      </c>
      <c r="E4459" s="12">
        <v>1.49E-3</v>
      </c>
      <c r="F4459" s="12"/>
      <c r="G4459" s="12">
        <f t="shared" si="69"/>
        <v>1.49E-3</v>
      </c>
    </row>
    <row r="4460" spans="1:7" s="5" customFormat="1" ht="51" x14ac:dyDescent="0.2">
      <c r="A4460" s="11" t="s">
        <v>32</v>
      </c>
      <c r="B4460" s="11" t="s">
        <v>7547</v>
      </c>
      <c r="C4460" s="11" t="s">
        <v>3033</v>
      </c>
      <c r="D4460" s="6">
        <v>7</v>
      </c>
      <c r="E4460" s="12">
        <v>0</v>
      </c>
      <c r="F4460" s="12"/>
      <c r="G4460" s="12">
        <f t="shared" si="69"/>
        <v>0</v>
      </c>
    </row>
    <row r="4461" spans="1:7" s="5" customFormat="1" ht="51" x14ac:dyDescent="0.2">
      <c r="A4461" s="11" t="s">
        <v>32</v>
      </c>
      <c r="B4461" s="11" t="s">
        <v>7548</v>
      </c>
      <c r="C4461" s="11" t="s">
        <v>3033</v>
      </c>
      <c r="D4461" s="6">
        <v>6</v>
      </c>
      <c r="E4461" s="12">
        <v>1.4E-3</v>
      </c>
      <c r="F4461" s="12"/>
      <c r="G4461" s="12">
        <f t="shared" si="69"/>
        <v>1.4E-3</v>
      </c>
    </row>
    <row r="4462" spans="1:7" s="5" customFormat="1" ht="25.5" x14ac:dyDescent="0.2">
      <c r="A4462" s="11" t="s">
        <v>32</v>
      </c>
      <c r="B4462" s="11" t="s">
        <v>7549</v>
      </c>
      <c r="C4462" s="11" t="s">
        <v>885</v>
      </c>
      <c r="D4462" s="6">
        <v>6</v>
      </c>
      <c r="E4462" s="12">
        <v>5.6169999999999996E-3</v>
      </c>
      <c r="F4462" s="12"/>
      <c r="G4462" s="12">
        <f t="shared" si="69"/>
        <v>5.6169999999999996E-3</v>
      </c>
    </row>
    <row r="4463" spans="1:7" s="5" customFormat="1" ht="25.5" x14ac:dyDescent="0.2">
      <c r="A4463" s="11" t="s">
        <v>32</v>
      </c>
      <c r="B4463" s="11" t="s">
        <v>7550</v>
      </c>
      <c r="C4463" s="11" t="s">
        <v>885</v>
      </c>
      <c r="D4463" s="6">
        <v>7</v>
      </c>
      <c r="E4463" s="12">
        <v>2.4820000000000003E-3</v>
      </c>
      <c r="F4463" s="12"/>
      <c r="G4463" s="12">
        <f t="shared" si="69"/>
        <v>2.4820000000000003E-3</v>
      </c>
    </row>
    <row r="4464" spans="1:7" s="5" customFormat="1" ht="38.25" x14ac:dyDescent="0.2">
      <c r="A4464" s="11" t="s">
        <v>32</v>
      </c>
      <c r="B4464" s="11" t="s">
        <v>7551</v>
      </c>
      <c r="C4464" s="11" t="s">
        <v>3194</v>
      </c>
      <c r="D4464" s="6">
        <v>7</v>
      </c>
      <c r="E4464" s="12">
        <v>8.3700000000000007E-4</v>
      </c>
      <c r="F4464" s="12"/>
      <c r="G4464" s="12">
        <f t="shared" si="69"/>
        <v>8.3700000000000007E-4</v>
      </c>
    </row>
    <row r="4465" spans="1:7" s="5" customFormat="1" ht="38.25" x14ac:dyDescent="0.2">
      <c r="A4465" s="11" t="s">
        <v>32</v>
      </c>
      <c r="B4465" s="11" t="s">
        <v>7552</v>
      </c>
      <c r="C4465" s="11" t="s">
        <v>3194</v>
      </c>
      <c r="D4465" s="6">
        <v>7</v>
      </c>
      <c r="E4465" s="12">
        <v>3.1579999999999998E-3</v>
      </c>
      <c r="F4465" s="12"/>
      <c r="G4465" s="12">
        <f t="shared" si="69"/>
        <v>3.1579999999999998E-3</v>
      </c>
    </row>
    <row r="4466" spans="1:7" s="5" customFormat="1" ht="38.25" x14ac:dyDescent="0.2">
      <c r="A4466" s="11" t="s">
        <v>32</v>
      </c>
      <c r="B4466" s="11" t="s">
        <v>7553</v>
      </c>
      <c r="C4466" s="11" t="s">
        <v>1041</v>
      </c>
      <c r="D4466" s="6">
        <v>6</v>
      </c>
      <c r="E4466" s="12">
        <v>2.0499999999999997E-3</v>
      </c>
      <c r="F4466" s="12"/>
      <c r="G4466" s="12">
        <f t="shared" si="69"/>
        <v>2.0499999999999997E-3</v>
      </c>
    </row>
    <row r="4467" spans="1:7" s="5" customFormat="1" ht="51" x14ac:dyDescent="0.2">
      <c r="A4467" s="11" t="s">
        <v>32</v>
      </c>
      <c r="B4467" s="11" t="s">
        <v>7554</v>
      </c>
      <c r="C4467" s="11" t="s">
        <v>3194</v>
      </c>
      <c r="D4467" s="6">
        <v>6</v>
      </c>
      <c r="E4467" s="12">
        <v>9.980000000000001E-3</v>
      </c>
      <c r="F4467" s="12"/>
      <c r="G4467" s="12">
        <f t="shared" si="69"/>
        <v>9.980000000000001E-3</v>
      </c>
    </row>
    <row r="4468" spans="1:7" s="5" customFormat="1" ht="63.75" x14ac:dyDescent="0.2">
      <c r="A4468" s="11" t="s">
        <v>32</v>
      </c>
      <c r="B4468" s="11" t="s">
        <v>7555</v>
      </c>
      <c r="C4468" s="11" t="s">
        <v>3108</v>
      </c>
      <c r="D4468" s="6">
        <v>6</v>
      </c>
      <c r="E4468" s="12">
        <v>5.5899999999999995E-3</v>
      </c>
      <c r="F4468" s="12"/>
      <c r="G4468" s="12">
        <f t="shared" si="69"/>
        <v>5.5899999999999995E-3</v>
      </c>
    </row>
    <row r="4469" spans="1:7" s="5" customFormat="1" ht="38.25" x14ac:dyDescent="0.2">
      <c r="A4469" s="11" t="s">
        <v>32</v>
      </c>
      <c r="B4469" s="11" t="s">
        <v>7556</v>
      </c>
      <c r="C4469" s="11" t="s">
        <v>3194</v>
      </c>
      <c r="D4469" s="6">
        <v>6</v>
      </c>
      <c r="E4469" s="12">
        <v>5.1790000000000004E-3</v>
      </c>
      <c r="F4469" s="12"/>
      <c r="G4469" s="12">
        <f t="shared" si="69"/>
        <v>5.1790000000000004E-3</v>
      </c>
    </row>
    <row r="4470" spans="1:7" s="5" customFormat="1" ht="38.25" x14ac:dyDescent="0.2">
      <c r="A4470" s="11" t="s">
        <v>32</v>
      </c>
      <c r="B4470" s="11" t="s">
        <v>7557</v>
      </c>
      <c r="C4470" s="11" t="s">
        <v>2136</v>
      </c>
      <c r="D4470" s="6">
        <v>7</v>
      </c>
      <c r="E4470" s="12">
        <v>6.1899999999999998E-4</v>
      </c>
      <c r="F4470" s="12"/>
      <c r="G4470" s="12">
        <f t="shared" si="69"/>
        <v>6.1899999999999998E-4</v>
      </c>
    </row>
    <row r="4471" spans="1:7" s="5" customFormat="1" ht="51" x14ac:dyDescent="0.2">
      <c r="A4471" s="11" t="s">
        <v>32</v>
      </c>
      <c r="B4471" s="11" t="s">
        <v>3110</v>
      </c>
      <c r="C4471" s="11" t="s">
        <v>2644</v>
      </c>
      <c r="D4471" s="6">
        <v>6</v>
      </c>
      <c r="E4471" s="12">
        <v>3.2299999999999998E-3</v>
      </c>
      <c r="F4471" s="12"/>
      <c r="G4471" s="12">
        <f t="shared" si="69"/>
        <v>3.2299999999999998E-3</v>
      </c>
    </row>
    <row r="4472" spans="1:7" s="5" customFormat="1" ht="51" x14ac:dyDescent="0.2">
      <c r="A4472" s="11" t="s">
        <v>32</v>
      </c>
      <c r="B4472" s="11" t="s">
        <v>7558</v>
      </c>
      <c r="C4472" s="11" t="s">
        <v>3111</v>
      </c>
      <c r="D4472" s="6">
        <v>6</v>
      </c>
      <c r="E4472" s="12">
        <v>3.65E-3</v>
      </c>
      <c r="F4472" s="12"/>
      <c r="G4472" s="12">
        <f t="shared" si="69"/>
        <v>3.65E-3</v>
      </c>
    </row>
    <row r="4473" spans="1:7" s="5" customFormat="1" ht="38.25" x14ac:dyDescent="0.2">
      <c r="A4473" s="11" t="s">
        <v>32</v>
      </c>
      <c r="B4473" s="11" t="s">
        <v>3112</v>
      </c>
      <c r="C4473" s="11" t="s">
        <v>3194</v>
      </c>
      <c r="D4473" s="6">
        <v>7</v>
      </c>
      <c r="E4473" s="12">
        <v>1.0039999999999999E-3</v>
      </c>
      <c r="F4473" s="12"/>
      <c r="G4473" s="12">
        <f t="shared" si="69"/>
        <v>1.0039999999999999E-3</v>
      </c>
    </row>
    <row r="4474" spans="1:7" s="5" customFormat="1" ht="63.75" x14ac:dyDescent="0.2">
      <c r="A4474" s="11" t="s">
        <v>32</v>
      </c>
      <c r="B4474" s="11" t="s">
        <v>7559</v>
      </c>
      <c r="C4474" s="11" t="s">
        <v>3113</v>
      </c>
      <c r="D4474" s="6">
        <v>6</v>
      </c>
      <c r="E4474" s="12">
        <v>1.2829999999999999E-2</v>
      </c>
      <c r="F4474" s="12"/>
      <c r="G4474" s="12">
        <f t="shared" si="69"/>
        <v>1.2829999999999999E-2</v>
      </c>
    </row>
    <row r="4475" spans="1:7" s="5" customFormat="1" ht="63.75" x14ac:dyDescent="0.2">
      <c r="A4475" s="11" t="s">
        <v>32</v>
      </c>
      <c r="B4475" s="11" t="s">
        <v>7560</v>
      </c>
      <c r="C4475" s="11" t="s">
        <v>3194</v>
      </c>
      <c r="D4475" s="6">
        <v>7</v>
      </c>
      <c r="E4475" s="12">
        <v>2.3500000000000001E-3</v>
      </c>
      <c r="F4475" s="12"/>
      <c r="G4475" s="12">
        <f t="shared" si="69"/>
        <v>2.3500000000000001E-3</v>
      </c>
    </row>
    <row r="4476" spans="1:7" s="5" customFormat="1" ht="38.25" x14ac:dyDescent="0.2">
      <c r="A4476" s="11" t="s">
        <v>32</v>
      </c>
      <c r="B4476" s="11" t="s">
        <v>7561</v>
      </c>
      <c r="C4476" s="11" t="s">
        <v>1005</v>
      </c>
      <c r="D4476" s="6">
        <v>7</v>
      </c>
      <c r="E4476" s="12">
        <v>1.204E-3</v>
      </c>
      <c r="F4476" s="12"/>
      <c r="G4476" s="12">
        <f t="shared" si="69"/>
        <v>1.204E-3</v>
      </c>
    </row>
    <row r="4477" spans="1:7" s="5" customFormat="1" ht="38.25" x14ac:dyDescent="0.2">
      <c r="A4477" s="11" t="s">
        <v>32</v>
      </c>
      <c r="B4477" s="11" t="s">
        <v>7562</v>
      </c>
      <c r="C4477" s="11" t="s">
        <v>7563</v>
      </c>
      <c r="D4477" s="6">
        <v>7</v>
      </c>
      <c r="E4477" s="12">
        <v>2.6800000000000001E-4</v>
      </c>
      <c r="F4477" s="12"/>
      <c r="G4477" s="12">
        <f t="shared" si="69"/>
        <v>2.6800000000000001E-4</v>
      </c>
    </row>
    <row r="4478" spans="1:7" s="5" customFormat="1" ht="51" x14ac:dyDescent="0.2">
      <c r="A4478" s="11" t="s">
        <v>32</v>
      </c>
      <c r="B4478" s="11" t="s">
        <v>7564</v>
      </c>
      <c r="C4478" s="11" t="s">
        <v>7565</v>
      </c>
      <c r="D4478" s="6">
        <v>5</v>
      </c>
      <c r="E4478" s="12">
        <v>9.2999999999999999E-2</v>
      </c>
      <c r="F4478" s="12"/>
      <c r="G4478" s="12">
        <f t="shared" si="69"/>
        <v>9.2999999999999999E-2</v>
      </c>
    </row>
    <row r="4479" spans="1:7" s="5" customFormat="1" ht="51" x14ac:dyDescent="0.2">
      <c r="A4479" s="11" t="s">
        <v>32</v>
      </c>
      <c r="B4479" s="11" t="s">
        <v>7566</v>
      </c>
      <c r="C4479" s="11" t="s">
        <v>7567</v>
      </c>
      <c r="D4479" s="6">
        <v>6</v>
      </c>
      <c r="E4479" s="12">
        <v>3.333E-3</v>
      </c>
      <c r="F4479" s="12"/>
      <c r="G4479" s="12">
        <f t="shared" si="69"/>
        <v>3.333E-3</v>
      </c>
    </row>
    <row r="4480" spans="1:7" s="5" customFormat="1" ht="51" x14ac:dyDescent="0.2">
      <c r="A4480" s="11" t="s">
        <v>32</v>
      </c>
      <c r="B4480" s="11" t="s">
        <v>7568</v>
      </c>
      <c r="C4480" s="11" t="s">
        <v>886</v>
      </c>
      <c r="D4480" s="6">
        <v>7</v>
      </c>
      <c r="E4480" s="12">
        <v>5.9999999999999995E-4</v>
      </c>
      <c r="F4480" s="12"/>
      <c r="G4480" s="12">
        <f t="shared" si="69"/>
        <v>5.9999999999999995E-4</v>
      </c>
    </row>
    <row r="4481" spans="1:7" s="5" customFormat="1" ht="38.25" x14ac:dyDescent="0.2">
      <c r="A4481" s="11" t="s">
        <v>32</v>
      </c>
      <c r="B4481" s="11" t="s">
        <v>7569</v>
      </c>
      <c r="C4481" s="11" t="s">
        <v>3194</v>
      </c>
      <c r="D4481" s="6">
        <v>7</v>
      </c>
      <c r="E4481" s="12">
        <v>1.0300000000000001E-3</v>
      </c>
      <c r="F4481" s="12"/>
      <c r="G4481" s="12">
        <f t="shared" si="69"/>
        <v>1.0300000000000001E-3</v>
      </c>
    </row>
    <row r="4482" spans="1:7" s="5" customFormat="1" ht="38.25" x14ac:dyDescent="0.2">
      <c r="A4482" s="11" t="s">
        <v>32</v>
      </c>
      <c r="B4482" s="11" t="s">
        <v>7570</v>
      </c>
      <c r="C4482" s="11" t="s">
        <v>7571</v>
      </c>
      <c r="D4482" s="6">
        <v>4</v>
      </c>
      <c r="E4482" s="12">
        <v>6.7799999999999999E-2</v>
      </c>
      <c r="F4482" s="12"/>
      <c r="G4482" s="12">
        <f t="shared" si="69"/>
        <v>6.7799999999999999E-2</v>
      </c>
    </row>
    <row r="4483" spans="1:7" s="5" customFormat="1" ht="51" x14ac:dyDescent="0.2">
      <c r="A4483" s="11" t="s">
        <v>32</v>
      </c>
      <c r="B4483" s="11" t="s">
        <v>2986</v>
      </c>
      <c r="C4483" s="11" t="s">
        <v>7571</v>
      </c>
      <c r="D4483" s="6">
        <v>6</v>
      </c>
      <c r="E4483" s="12">
        <v>3.6469999999999996E-3</v>
      </c>
      <c r="F4483" s="12"/>
      <c r="G4483" s="12">
        <f t="shared" si="69"/>
        <v>3.6469999999999996E-3</v>
      </c>
    </row>
    <row r="4484" spans="1:7" s="5" customFormat="1" ht="63.75" x14ac:dyDescent="0.2">
      <c r="A4484" s="11" t="s">
        <v>32</v>
      </c>
      <c r="B4484" s="11" t="s">
        <v>7572</v>
      </c>
      <c r="C4484" s="11" t="s">
        <v>2941</v>
      </c>
      <c r="D4484" s="6">
        <v>7</v>
      </c>
      <c r="E4484" s="12">
        <v>9.1800000000000009E-4</v>
      </c>
      <c r="F4484" s="12"/>
      <c r="G4484" s="12">
        <f t="shared" si="69"/>
        <v>9.1800000000000009E-4</v>
      </c>
    </row>
    <row r="4485" spans="1:7" s="5" customFormat="1" ht="38.25" x14ac:dyDescent="0.2">
      <c r="A4485" s="11" t="s">
        <v>32</v>
      </c>
      <c r="B4485" s="11" t="s">
        <v>7573</v>
      </c>
      <c r="C4485" s="11" t="s">
        <v>7574</v>
      </c>
      <c r="D4485" s="6">
        <v>6</v>
      </c>
      <c r="E4485" s="12">
        <v>9.4900000000000002E-3</v>
      </c>
      <c r="F4485" s="12"/>
      <c r="G4485" s="12">
        <f t="shared" si="69"/>
        <v>9.4900000000000002E-3</v>
      </c>
    </row>
    <row r="4486" spans="1:7" s="5" customFormat="1" ht="51" x14ac:dyDescent="0.2">
      <c r="A4486" s="11" t="s">
        <v>32</v>
      </c>
      <c r="B4486" s="11" t="s">
        <v>7575</v>
      </c>
      <c r="C4486" s="11" t="s">
        <v>885</v>
      </c>
      <c r="D4486" s="6">
        <v>6</v>
      </c>
      <c r="E4486" s="12">
        <v>4.9100000000000003E-3</v>
      </c>
      <c r="F4486" s="12"/>
      <c r="G4486" s="12">
        <f t="shared" si="69"/>
        <v>4.9100000000000003E-3</v>
      </c>
    </row>
    <row r="4487" spans="1:7" s="5" customFormat="1" ht="51" x14ac:dyDescent="0.2">
      <c r="A4487" s="11" t="s">
        <v>32</v>
      </c>
      <c r="B4487" s="11" t="s">
        <v>7576</v>
      </c>
      <c r="C4487" s="11" t="s">
        <v>888</v>
      </c>
      <c r="D4487" s="6">
        <v>6</v>
      </c>
      <c r="E4487" s="12">
        <v>2.6861999999999997E-2</v>
      </c>
      <c r="F4487" s="12"/>
      <c r="G4487" s="12">
        <f t="shared" si="69"/>
        <v>2.6861999999999997E-2</v>
      </c>
    </row>
    <row r="4488" spans="1:7" s="5" customFormat="1" ht="38.25" x14ac:dyDescent="0.2">
      <c r="A4488" s="11" t="s">
        <v>32</v>
      </c>
      <c r="B4488" s="11" t="s">
        <v>7577</v>
      </c>
      <c r="C4488" s="11" t="s">
        <v>7578</v>
      </c>
      <c r="D4488" s="6">
        <v>6</v>
      </c>
      <c r="E4488" s="12">
        <v>1.533E-2</v>
      </c>
      <c r="F4488" s="12"/>
      <c r="G4488" s="12">
        <f t="shared" si="69"/>
        <v>1.533E-2</v>
      </c>
    </row>
    <row r="4489" spans="1:7" s="5" customFormat="1" ht="51" x14ac:dyDescent="0.2">
      <c r="A4489" s="11" t="s">
        <v>32</v>
      </c>
      <c r="B4489" s="11" t="s">
        <v>7579</v>
      </c>
      <c r="C4489" s="11" t="s">
        <v>7580</v>
      </c>
      <c r="D4489" s="6">
        <v>7</v>
      </c>
      <c r="E4489" s="12">
        <v>6.9500000000000009E-4</v>
      </c>
      <c r="F4489" s="12"/>
      <c r="G4489" s="12">
        <f t="shared" si="69"/>
        <v>6.9500000000000009E-4</v>
      </c>
    </row>
    <row r="4490" spans="1:7" s="5" customFormat="1" ht="38.25" x14ac:dyDescent="0.2">
      <c r="A4490" s="11" t="s">
        <v>32</v>
      </c>
      <c r="B4490" s="11" t="s">
        <v>7581</v>
      </c>
      <c r="C4490" s="11" t="s">
        <v>892</v>
      </c>
      <c r="D4490" s="6">
        <v>6</v>
      </c>
      <c r="E4490" s="12">
        <v>7.2750000000000002E-3</v>
      </c>
      <c r="F4490" s="12"/>
      <c r="G4490" s="12">
        <f t="shared" si="69"/>
        <v>7.2750000000000002E-3</v>
      </c>
    </row>
    <row r="4491" spans="1:7" s="5" customFormat="1" ht="51" x14ac:dyDescent="0.2">
      <c r="A4491" s="11" t="s">
        <v>32</v>
      </c>
      <c r="B4491" s="11" t="s">
        <v>7582</v>
      </c>
      <c r="C4491" s="11" t="s">
        <v>892</v>
      </c>
      <c r="D4491" s="6">
        <v>4</v>
      </c>
      <c r="E4491" s="12">
        <v>0.15</v>
      </c>
      <c r="F4491" s="12"/>
      <c r="G4491" s="12">
        <f t="shared" si="69"/>
        <v>0.15</v>
      </c>
    </row>
    <row r="4492" spans="1:7" s="5" customFormat="1" ht="38.25" x14ac:dyDescent="0.2">
      <c r="A4492" s="11" t="s">
        <v>32</v>
      </c>
      <c r="B4492" s="11" t="s">
        <v>7583</v>
      </c>
      <c r="C4492" s="11" t="s">
        <v>892</v>
      </c>
      <c r="D4492" s="6">
        <v>7</v>
      </c>
      <c r="E4492" s="12">
        <v>4.0000000000000002E-4</v>
      </c>
      <c r="F4492" s="12"/>
      <c r="G4492" s="12">
        <f t="shared" si="69"/>
        <v>4.0000000000000002E-4</v>
      </c>
    </row>
    <row r="4493" spans="1:7" s="5" customFormat="1" ht="63.75" x14ac:dyDescent="0.2">
      <c r="A4493" s="11" t="s">
        <v>32</v>
      </c>
      <c r="B4493" s="11" t="s">
        <v>7584</v>
      </c>
      <c r="C4493" s="11" t="s">
        <v>892</v>
      </c>
      <c r="D4493" s="6">
        <v>4</v>
      </c>
      <c r="E4493" s="12">
        <v>0.25</v>
      </c>
      <c r="F4493" s="12"/>
      <c r="G4493" s="12">
        <f t="shared" si="69"/>
        <v>0.25</v>
      </c>
    </row>
    <row r="4494" spans="1:7" s="5" customFormat="1" ht="38.25" x14ac:dyDescent="0.2">
      <c r="A4494" s="11" t="s">
        <v>32</v>
      </c>
      <c r="B4494" s="11" t="s">
        <v>7585</v>
      </c>
      <c r="C4494" s="11" t="s">
        <v>3385</v>
      </c>
      <c r="D4494" s="6">
        <v>7</v>
      </c>
      <c r="E4494" s="12">
        <v>4.7800000000000002E-4</v>
      </c>
      <c r="F4494" s="12"/>
      <c r="G4494" s="12">
        <f t="shared" si="69"/>
        <v>4.7800000000000002E-4</v>
      </c>
    </row>
    <row r="4495" spans="1:7" s="5" customFormat="1" ht="25.5" x14ac:dyDescent="0.2">
      <c r="A4495" s="11" t="s">
        <v>32</v>
      </c>
      <c r="B4495" s="11" t="s">
        <v>7586</v>
      </c>
      <c r="C4495" s="11" t="s">
        <v>3385</v>
      </c>
      <c r="D4495" s="6">
        <v>7</v>
      </c>
      <c r="E4495" s="12">
        <v>4.4200000000000006E-4</v>
      </c>
      <c r="F4495" s="12"/>
      <c r="G4495" s="12">
        <f t="shared" ref="G4495:G4558" si="70">IF((E4495-F4495)&lt;0,0,(E4495-F4495))</f>
        <v>4.4200000000000006E-4</v>
      </c>
    </row>
    <row r="4496" spans="1:7" s="5" customFormat="1" ht="38.25" x14ac:dyDescent="0.2">
      <c r="A4496" s="11" t="s">
        <v>32</v>
      </c>
      <c r="B4496" s="11" t="s">
        <v>7587</v>
      </c>
      <c r="C4496" s="11" t="s">
        <v>3385</v>
      </c>
      <c r="D4496" s="6">
        <v>7</v>
      </c>
      <c r="E4496" s="12">
        <v>2.5399999999999999E-4</v>
      </c>
      <c r="F4496" s="12"/>
      <c r="G4496" s="12">
        <f t="shared" si="70"/>
        <v>2.5399999999999999E-4</v>
      </c>
    </row>
    <row r="4497" spans="1:7" s="5" customFormat="1" ht="38.25" x14ac:dyDescent="0.2">
      <c r="A4497" s="11" t="s">
        <v>32</v>
      </c>
      <c r="B4497" s="11" t="s">
        <v>7588</v>
      </c>
      <c r="C4497" s="11" t="s">
        <v>2905</v>
      </c>
      <c r="D4497" s="6">
        <v>6</v>
      </c>
      <c r="E4497" s="12">
        <v>5.2718000000000001E-3</v>
      </c>
      <c r="F4497" s="12"/>
      <c r="G4497" s="12">
        <f t="shared" si="70"/>
        <v>5.2718000000000001E-3</v>
      </c>
    </row>
    <row r="4498" spans="1:7" s="5" customFormat="1" ht="38.25" x14ac:dyDescent="0.2">
      <c r="A4498" s="11" t="s">
        <v>32</v>
      </c>
      <c r="B4498" s="11" t="s">
        <v>3022</v>
      </c>
      <c r="C4498" s="11" t="s">
        <v>2905</v>
      </c>
      <c r="D4498" s="6">
        <v>7</v>
      </c>
      <c r="E4498" s="12">
        <v>1.2282E-3</v>
      </c>
      <c r="F4498" s="12"/>
      <c r="G4498" s="12">
        <f t="shared" si="70"/>
        <v>1.2282E-3</v>
      </c>
    </row>
    <row r="4499" spans="1:7" s="5" customFormat="1" ht="38.25" x14ac:dyDescent="0.2">
      <c r="A4499" s="11" t="s">
        <v>32</v>
      </c>
      <c r="B4499" s="11" t="s">
        <v>7589</v>
      </c>
      <c r="C4499" s="11" t="s">
        <v>1417</v>
      </c>
      <c r="D4499" s="6">
        <v>7</v>
      </c>
      <c r="E4499" s="12">
        <v>6.0000000000000002E-5</v>
      </c>
      <c r="F4499" s="12"/>
      <c r="G4499" s="12">
        <f t="shared" si="70"/>
        <v>6.0000000000000002E-5</v>
      </c>
    </row>
    <row r="4500" spans="1:7" s="5" customFormat="1" ht="38.25" x14ac:dyDescent="0.2">
      <c r="A4500" s="11" t="s">
        <v>32</v>
      </c>
      <c r="B4500" s="11" t="s">
        <v>7590</v>
      </c>
      <c r="C4500" s="11" t="s">
        <v>1417</v>
      </c>
      <c r="D4500" s="6">
        <v>6</v>
      </c>
      <c r="E4500" s="12">
        <v>2.4250000000000001E-3</v>
      </c>
      <c r="F4500" s="12"/>
      <c r="G4500" s="12">
        <f t="shared" si="70"/>
        <v>2.4250000000000001E-3</v>
      </c>
    </row>
    <row r="4501" spans="1:7" s="5" customFormat="1" ht="25.5" x14ac:dyDescent="0.2">
      <c r="A4501" s="11" t="s">
        <v>32</v>
      </c>
      <c r="B4501" s="11" t="s">
        <v>7591</v>
      </c>
      <c r="C4501" s="11" t="s">
        <v>2916</v>
      </c>
      <c r="D4501" s="6">
        <v>5</v>
      </c>
      <c r="E4501" s="12">
        <v>5.7000000000000002E-2</v>
      </c>
      <c r="F4501" s="12"/>
      <c r="G4501" s="12">
        <f t="shared" si="70"/>
        <v>5.7000000000000002E-2</v>
      </c>
    </row>
    <row r="4502" spans="1:7" s="5" customFormat="1" ht="38.25" x14ac:dyDescent="0.2">
      <c r="A4502" s="11" t="s">
        <v>32</v>
      </c>
      <c r="B4502" s="11" t="s">
        <v>7592</v>
      </c>
      <c r="C4502" s="11" t="s">
        <v>2921</v>
      </c>
      <c r="D4502" s="6">
        <v>6</v>
      </c>
      <c r="E4502" s="12">
        <v>2.5000000000000001E-3</v>
      </c>
      <c r="F4502" s="12"/>
      <c r="G4502" s="12">
        <f t="shared" si="70"/>
        <v>2.5000000000000001E-3</v>
      </c>
    </row>
    <row r="4503" spans="1:7" s="5" customFormat="1" ht="51" x14ac:dyDescent="0.2">
      <c r="A4503" s="11" t="s">
        <v>32</v>
      </c>
      <c r="B4503" s="11" t="s">
        <v>7593</v>
      </c>
      <c r="C4503" s="11" t="s">
        <v>2921</v>
      </c>
      <c r="D4503" s="6">
        <v>6</v>
      </c>
      <c r="E4503" s="12">
        <v>4.0000000000000001E-3</v>
      </c>
      <c r="F4503" s="12"/>
      <c r="G4503" s="12">
        <f t="shared" si="70"/>
        <v>4.0000000000000001E-3</v>
      </c>
    </row>
    <row r="4504" spans="1:7" s="5" customFormat="1" ht="38.25" x14ac:dyDescent="0.2">
      <c r="A4504" s="11" t="s">
        <v>32</v>
      </c>
      <c r="B4504" s="11" t="s">
        <v>7594</v>
      </c>
      <c r="C4504" s="11" t="s">
        <v>2922</v>
      </c>
      <c r="D4504" s="6">
        <v>6</v>
      </c>
      <c r="E4504" s="12">
        <v>1.6609999999999999E-3</v>
      </c>
      <c r="F4504" s="12"/>
      <c r="G4504" s="12">
        <f t="shared" si="70"/>
        <v>1.6609999999999999E-3</v>
      </c>
    </row>
    <row r="4505" spans="1:7" s="5" customFormat="1" ht="51" x14ac:dyDescent="0.2">
      <c r="A4505" s="11" t="s">
        <v>32</v>
      </c>
      <c r="B4505" s="11" t="s">
        <v>7595</v>
      </c>
      <c r="C4505" s="11" t="s">
        <v>2922</v>
      </c>
      <c r="D4505" s="6">
        <v>6</v>
      </c>
      <c r="E4505" s="12">
        <v>1.302E-2</v>
      </c>
      <c r="F4505" s="12"/>
      <c r="G4505" s="12">
        <f t="shared" si="70"/>
        <v>1.302E-2</v>
      </c>
    </row>
    <row r="4506" spans="1:7" s="5" customFormat="1" ht="51" x14ac:dyDescent="0.2">
      <c r="A4506" s="11" t="s">
        <v>32</v>
      </c>
      <c r="B4506" s="11" t="s">
        <v>7596</v>
      </c>
      <c r="C4506" s="11" t="s">
        <v>2923</v>
      </c>
      <c r="D4506" s="6">
        <v>6</v>
      </c>
      <c r="E4506" s="12">
        <v>7.7809999999999997E-3</v>
      </c>
      <c r="F4506" s="12"/>
      <c r="G4506" s="12">
        <f t="shared" si="70"/>
        <v>7.7809999999999997E-3</v>
      </c>
    </row>
    <row r="4507" spans="1:7" s="5" customFormat="1" ht="38.25" x14ac:dyDescent="0.2">
      <c r="A4507" s="11" t="s">
        <v>32</v>
      </c>
      <c r="B4507" s="11" t="s">
        <v>7597</v>
      </c>
      <c r="C4507" s="11" t="s">
        <v>2923</v>
      </c>
      <c r="D4507" s="6">
        <v>6</v>
      </c>
      <c r="E4507" s="12">
        <v>3.6840000000000002E-3</v>
      </c>
      <c r="F4507" s="12"/>
      <c r="G4507" s="12">
        <f t="shared" si="70"/>
        <v>3.6840000000000002E-3</v>
      </c>
    </row>
    <row r="4508" spans="1:7" s="5" customFormat="1" ht="38.25" x14ac:dyDescent="0.2">
      <c r="A4508" s="11" t="s">
        <v>32</v>
      </c>
      <c r="B4508" s="11" t="s">
        <v>7598</v>
      </c>
      <c r="C4508" s="11" t="s">
        <v>2924</v>
      </c>
      <c r="D4508" s="6">
        <v>6</v>
      </c>
      <c r="E4508" s="12">
        <v>2.1689999999999999E-3</v>
      </c>
      <c r="F4508" s="12"/>
      <c r="G4508" s="12">
        <f t="shared" si="70"/>
        <v>2.1689999999999999E-3</v>
      </c>
    </row>
    <row r="4509" spans="1:7" s="5" customFormat="1" ht="63.75" x14ac:dyDescent="0.2">
      <c r="A4509" s="11" t="s">
        <v>32</v>
      </c>
      <c r="B4509" s="11" t="s">
        <v>7599</v>
      </c>
      <c r="C4509" s="11" t="s">
        <v>2927</v>
      </c>
      <c r="D4509" s="6">
        <v>7</v>
      </c>
      <c r="E4509" s="12">
        <v>6.7600000000000006E-4</v>
      </c>
      <c r="F4509" s="12"/>
      <c r="G4509" s="12">
        <f t="shared" si="70"/>
        <v>6.7600000000000006E-4</v>
      </c>
    </row>
    <row r="4510" spans="1:7" s="5" customFormat="1" ht="63.75" x14ac:dyDescent="0.2">
      <c r="A4510" s="11" t="s">
        <v>32</v>
      </c>
      <c r="B4510" s="11" t="s">
        <v>7600</v>
      </c>
      <c r="C4510" s="11" t="s">
        <v>2927</v>
      </c>
      <c r="D4510" s="6">
        <v>6</v>
      </c>
      <c r="E4510" s="12">
        <v>5.7229999999999998E-3</v>
      </c>
      <c r="F4510" s="12"/>
      <c r="G4510" s="12">
        <f t="shared" si="70"/>
        <v>5.7229999999999998E-3</v>
      </c>
    </row>
    <row r="4511" spans="1:7" s="5" customFormat="1" ht="38.25" x14ac:dyDescent="0.2">
      <c r="A4511" s="11" t="s">
        <v>32</v>
      </c>
      <c r="B4511" s="11" t="s">
        <v>7601</v>
      </c>
      <c r="C4511" s="11" t="s">
        <v>2928</v>
      </c>
      <c r="D4511" s="6">
        <v>7</v>
      </c>
      <c r="E4511" s="12">
        <v>1.4E-3</v>
      </c>
      <c r="F4511" s="12"/>
      <c r="G4511" s="12">
        <f t="shared" si="70"/>
        <v>1.4E-3</v>
      </c>
    </row>
    <row r="4512" spans="1:7" s="5" customFormat="1" ht="38.25" x14ac:dyDescent="0.2">
      <c r="A4512" s="11" t="s">
        <v>32</v>
      </c>
      <c r="B4512" s="11" t="s">
        <v>7602</v>
      </c>
      <c r="C4512" s="11" t="s">
        <v>2930</v>
      </c>
      <c r="D4512" s="6">
        <v>7</v>
      </c>
      <c r="E4512" s="12">
        <v>3.8900000000000002E-4</v>
      </c>
      <c r="F4512" s="12"/>
      <c r="G4512" s="12">
        <f t="shared" si="70"/>
        <v>3.8900000000000002E-4</v>
      </c>
    </row>
    <row r="4513" spans="1:7" s="5" customFormat="1" ht="38.25" x14ac:dyDescent="0.2">
      <c r="A4513" s="11" t="s">
        <v>32</v>
      </c>
      <c r="B4513" s="11" t="s">
        <v>7603</v>
      </c>
      <c r="C4513" s="11" t="s">
        <v>2931</v>
      </c>
      <c r="D4513" s="6">
        <v>5</v>
      </c>
      <c r="E4513" s="12">
        <v>0.125</v>
      </c>
      <c r="F4513" s="12"/>
      <c r="G4513" s="12">
        <f t="shared" si="70"/>
        <v>0.125</v>
      </c>
    </row>
    <row r="4514" spans="1:7" s="5" customFormat="1" ht="51" x14ac:dyDescent="0.2">
      <c r="A4514" s="11" t="s">
        <v>32</v>
      </c>
      <c r="B4514" s="11" t="s">
        <v>7604</v>
      </c>
      <c r="C4514" s="11" t="s">
        <v>2932</v>
      </c>
      <c r="D4514" s="6">
        <v>6</v>
      </c>
      <c r="E4514" s="12">
        <v>1.6739999999999999E-3</v>
      </c>
      <c r="F4514" s="12"/>
      <c r="G4514" s="12">
        <f t="shared" si="70"/>
        <v>1.6739999999999999E-3</v>
      </c>
    </row>
    <row r="4515" spans="1:7" s="5" customFormat="1" ht="51" x14ac:dyDescent="0.2">
      <c r="A4515" s="11" t="s">
        <v>32</v>
      </c>
      <c r="B4515" s="11" t="s">
        <v>7605</v>
      </c>
      <c r="C4515" s="11" t="s">
        <v>2940</v>
      </c>
      <c r="D4515" s="6">
        <v>8</v>
      </c>
      <c r="E4515" s="12">
        <v>1.2519000000000001E-2</v>
      </c>
      <c r="F4515" s="12"/>
      <c r="G4515" s="12">
        <f t="shared" si="70"/>
        <v>1.2519000000000001E-2</v>
      </c>
    </row>
    <row r="4516" spans="1:7" s="5" customFormat="1" ht="51" x14ac:dyDescent="0.2">
      <c r="A4516" s="11" t="s">
        <v>32</v>
      </c>
      <c r="B4516" s="11" t="s">
        <v>7606</v>
      </c>
      <c r="C4516" s="11" t="s">
        <v>2940</v>
      </c>
      <c r="D4516" s="6">
        <v>8</v>
      </c>
      <c r="E4516" s="12">
        <v>1.2539999999999999E-2</v>
      </c>
      <c r="F4516" s="12"/>
      <c r="G4516" s="12">
        <f t="shared" si="70"/>
        <v>1.2539999999999999E-2</v>
      </c>
    </row>
    <row r="4517" spans="1:7" s="5" customFormat="1" ht="38.25" x14ac:dyDescent="0.2">
      <c r="A4517" s="11" t="s">
        <v>32</v>
      </c>
      <c r="B4517" s="11" t="s">
        <v>7607</v>
      </c>
      <c r="C4517" s="11" t="s">
        <v>2940</v>
      </c>
      <c r="D4517" s="6">
        <v>8</v>
      </c>
      <c r="E4517" s="12">
        <v>2.3828999999999999E-2</v>
      </c>
      <c r="F4517" s="12"/>
      <c r="G4517" s="12">
        <f t="shared" si="70"/>
        <v>2.3828999999999999E-2</v>
      </c>
    </row>
    <row r="4518" spans="1:7" s="5" customFormat="1" ht="51" x14ac:dyDescent="0.2">
      <c r="A4518" s="11" t="s">
        <v>32</v>
      </c>
      <c r="B4518" s="11" t="s">
        <v>7608</v>
      </c>
      <c r="C4518" s="11" t="s">
        <v>2940</v>
      </c>
      <c r="D4518" s="6">
        <v>8</v>
      </c>
      <c r="E4518" s="12">
        <v>1.5220000000000001E-2</v>
      </c>
      <c r="F4518" s="12"/>
      <c r="G4518" s="12">
        <f t="shared" si="70"/>
        <v>1.5220000000000001E-2</v>
      </c>
    </row>
    <row r="4519" spans="1:7" s="5" customFormat="1" ht="51" x14ac:dyDescent="0.2">
      <c r="A4519" s="11" t="s">
        <v>32</v>
      </c>
      <c r="B4519" s="11" t="s">
        <v>7609</v>
      </c>
      <c r="C4519" s="11" t="s">
        <v>2940</v>
      </c>
      <c r="D4519" s="6">
        <v>8</v>
      </c>
      <c r="E4519" s="12">
        <v>1.5220000000000001E-2</v>
      </c>
      <c r="F4519" s="12"/>
      <c r="G4519" s="12">
        <f t="shared" si="70"/>
        <v>1.5220000000000001E-2</v>
      </c>
    </row>
    <row r="4520" spans="1:7" s="5" customFormat="1" ht="51" x14ac:dyDescent="0.2">
      <c r="A4520" s="11" t="s">
        <v>32</v>
      </c>
      <c r="B4520" s="11" t="s">
        <v>7610</v>
      </c>
      <c r="C4520" s="11" t="s">
        <v>2941</v>
      </c>
      <c r="D4520" s="6">
        <v>8</v>
      </c>
      <c r="E4520" s="12">
        <v>1.0537000000000001E-3</v>
      </c>
      <c r="F4520" s="12"/>
      <c r="G4520" s="12">
        <f t="shared" si="70"/>
        <v>1.0537000000000001E-3</v>
      </c>
    </row>
    <row r="4521" spans="1:7" s="5" customFormat="1" ht="76.5" x14ac:dyDescent="0.2">
      <c r="A4521" s="11" t="s">
        <v>32</v>
      </c>
      <c r="B4521" s="11" t="s">
        <v>7611</v>
      </c>
      <c r="C4521" s="11" t="s">
        <v>2941</v>
      </c>
      <c r="D4521" s="6">
        <v>8</v>
      </c>
      <c r="E4521" s="12">
        <v>1.0529999999999999E-3</v>
      </c>
      <c r="F4521" s="12"/>
      <c r="G4521" s="12">
        <f t="shared" si="70"/>
        <v>1.0529999999999999E-3</v>
      </c>
    </row>
    <row r="4522" spans="1:7" s="5" customFormat="1" ht="76.5" x14ac:dyDescent="0.2">
      <c r="A4522" s="11" t="s">
        <v>32</v>
      </c>
      <c r="B4522" s="11" t="s">
        <v>7612</v>
      </c>
      <c r="C4522" s="11" t="s">
        <v>2941</v>
      </c>
      <c r="D4522" s="6">
        <v>8</v>
      </c>
      <c r="E4522" s="12">
        <v>1.0537000000000001E-3</v>
      </c>
      <c r="F4522" s="12"/>
      <c r="G4522" s="12">
        <f t="shared" si="70"/>
        <v>1.0537000000000001E-3</v>
      </c>
    </row>
    <row r="4523" spans="1:7" s="5" customFormat="1" ht="51" x14ac:dyDescent="0.2">
      <c r="A4523" s="11" t="s">
        <v>32</v>
      </c>
      <c r="B4523" s="11" t="s">
        <v>7613</v>
      </c>
      <c r="C4523" s="11" t="s">
        <v>2942</v>
      </c>
      <c r="D4523" s="6">
        <v>8</v>
      </c>
      <c r="E4523" s="12">
        <v>5.8074000000000008E-3</v>
      </c>
      <c r="F4523" s="12"/>
      <c r="G4523" s="12">
        <f t="shared" si="70"/>
        <v>5.8074000000000008E-3</v>
      </c>
    </row>
    <row r="4524" spans="1:7" s="5" customFormat="1" ht="63.75" x14ac:dyDescent="0.2">
      <c r="A4524" s="11" t="s">
        <v>32</v>
      </c>
      <c r="B4524" s="11" t="s">
        <v>7614</v>
      </c>
      <c r="C4524" s="11" t="s">
        <v>2943</v>
      </c>
      <c r="D4524" s="6">
        <v>8</v>
      </c>
      <c r="E4524" s="12">
        <v>0</v>
      </c>
      <c r="F4524" s="12"/>
      <c r="G4524" s="12">
        <f t="shared" si="70"/>
        <v>0</v>
      </c>
    </row>
    <row r="4525" spans="1:7" s="5" customFormat="1" ht="51" x14ac:dyDescent="0.2">
      <c r="A4525" s="11" t="s">
        <v>32</v>
      </c>
      <c r="B4525" s="11" t="s">
        <v>7615</v>
      </c>
      <c r="C4525" s="11" t="s">
        <v>3033</v>
      </c>
      <c r="D4525" s="6">
        <v>8</v>
      </c>
      <c r="E4525" s="12">
        <v>1.0000000000000001E-5</v>
      </c>
      <c r="F4525" s="12"/>
      <c r="G4525" s="12">
        <f t="shared" si="70"/>
        <v>1.0000000000000001E-5</v>
      </c>
    </row>
    <row r="4526" spans="1:7" s="5" customFormat="1" ht="51" x14ac:dyDescent="0.2">
      <c r="A4526" s="11" t="s">
        <v>32</v>
      </c>
      <c r="B4526" s="11" t="s">
        <v>7616</v>
      </c>
      <c r="C4526" s="11" t="s">
        <v>3033</v>
      </c>
      <c r="D4526" s="6">
        <v>8</v>
      </c>
      <c r="E4526" s="12">
        <v>0</v>
      </c>
      <c r="F4526" s="12"/>
      <c r="G4526" s="12">
        <f t="shared" si="70"/>
        <v>0</v>
      </c>
    </row>
    <row r="4527" spans="1:7" s="5" customFormat="1" ht="38.25" x14ac:dyDescent="0.2">
      <c r="A4527" s="11" t="s">
        <v>32</v>
      </c>
      <c r="B4527" s="11" t="s">
        <v>7617</v>
      </c>
      <c r="C4527" s="11" t="s">
        <v>2944</v>
      </c>
      <c r="D4527" s="6">
        <v>8</v>
      </c>
      <c r="E4527" s="12">
        <v>1E-3</v>
      </c>
      <c r="F4527" s="12"/>
      <c r="G4527" s="12">
        <f t="shared" si="70"/>
        <v>1E-3</v>
      </c>
    </row>
    <row r="4528" spans="1:7" s="5" customFormat="1" ht="38.25" x14ac:dyDescent="0.2">
      <c r="A4528" s="11" t="s">
        <v>32</v>
      </c>
      <c r="B4528" s="11" t="s">
        <v>7618</v>
      </c>
      <c r="C4528" s="11" t="s">
        <v>2944</v>
      </c>
      <c r="D4528" s="6">
        <v>8</v>
      </c>
      <c r="E4528" s="12">
        <v>6.9820000000000004E-3</v>
      </c>
      <c r="F4528" s="12"/>
      <c r="G4528" s="12">
        <f t="shared" si="70"/>
        <v>6.9820000000000004E-3</v>
      </c>
    </row>
    <row r="4529" spans="1:7" s="5" customFormat="1" ht="51" x14ac:dyDescent="0.2">
      <c r="A4529" s="11" t="s">
        <v>32</v>
      </c>
      <c r="B4529" s="11" t="s">
        <v>7619</v>
      </c>
      <c r="C4529" s="11" t="s">
        <v>2941</v>
      </c>
      <c r="D4529" s="6">
        <v>8</v>
      </c>
      <c r="E4529" s="12">
        <v>1E-3</v>
      </c>
      <c r="F4529" s="12"/>
      <c r="G4529" s="12">
        <f t="shared" si="70"/>
        <v>1E-3</v>
      </c>
    </row>
    <row r="4530" spans="1:7" s="5" customFormat="1" ht="51" x14ac:dyDescent="0.2">
      <c r="A4530" s="11" t="s">
        <v>32</v>
      </c>
      <c r="B4530" s="11" t="s">
        <v>7620</v>
      </c>
      <c r="C4530" s="11" t="s">
        <v>2941</v>
      </c>
      <c r="D4530" s="6">
        <v>8</v>
      </c>
      <c r="E4530" s="12">
        <v>1E-3</v>
      </c>
      <c r="F4530" s="12"/>
      <c r="G4530" s="12">
        <f t="shared" si="70"/>
        <v>1E-3</v>
      </c>
    </row>
    <row r="4531" spans="1:7" s="5" customFormat="1" ht="38.25" x14ac:dyDescent="0.2">
      <c r="A4531" s="11" t="s">
        <v>32</v>
      </c>
      <c r="B4531" s="11" t="s">
        <v>7621</v>
      </c>
      <c r="C4531" s="11" t="s">
        <v>2941</v>
      </c>
      <c r="D4531" s="6">
        <v>8</v>
      </c>
      <c r="E4531" s="12">
        <v>6.0999999999999999E-5</v>
      </c>
      <c r="F4531" s="12"/>
      <c r="G4531" s="12">
        <f t="shared" si="70"/>
        <v>6.0999999999999999E-5</v>
      </c>
    </row>
    <row r="4532" spans="1:7" s="5" customFormat="1" x14ac:dyDescent="0.2">
      <c r="A4532" s="11" t="s">
        <v>32</v>
      </c>
      <c r="B4532" s="11" t="s">
        <v>3401</v>
      </c>
      <c r="C4532" s="11" t="s">
        <v>2935</v>
      </c>
      <c r="D4532" s="6">
        <v>8</v>
      </c>
      <c r="E4532" s="12">
        <v>2.6016511999999996</v>
      </c>
      <c r="F4532" s="12"/>
      <c r="G4532" s="12">
        <f t="shared" si="70"/>
        <v>2.6016511999999996</v>
      </c>
    </row>
    <row r="4533" spans="1:7" s="5" customFormat="1" ht="38.25" x14ac:dyDescent="0.2">
      <c r="A4533" s="11" t="s">
        <v>38</v>
      </c>
      <c r="B4533" s="11" t="s">
        <v>7622</v>
      </c>
      <c r="C4533" s="11" t="s">
        <v>1312</v>
      </c>
      <c r="D4533" s="6">
        <v>5</v>
      </c>
      <c r="E4533" s="12">
        <v>2.7E-2</v>
      </c>
      <c r="F4533" s="12"/>
      <c r="G4533" s="12">
        <f t="shared" si="70"/>
        <v>2.7E-2</v>
      </c>
    </row>
    <row r="4534" spans="1:7" s="5" customFormat="1" ht="38.25" x14ac:dyDescent="0.2">
      <c r="A4534" s="11" t="s">
        <v>38</v>
      </c>
      <c r="B4534" s="11" t="s">
        <v>7623</v>
      </c>
      <c r="C4534" s="11" t="s">
        <v>1315</v>
      </c>
      <c r="D4534" s="6">
        <v>5</v>
      </c>
      <c r="E4534" s="12">
        <v>0.161355</v>
      </c>
      <c r="F4534" s="12"/>
      <c r="G4534" s="12">
        <f t="shared" si="70"/>
        <v>0.161355</v>
      </c>
    </row>
    <row r="4535" spans="1:7" s="5" customFormat="1" ht="38.25" x14ac:dyDescent="0.2">
      <c r="A4535" s="11" t="s">
        <v>38</v>
      </c>
      <c r="B4535" s="11" t="s">
        <v>7624</v>
      </c>
      <c r="C4535" s="11" t="s">
        <v>1316</v>
      </c>
      <c r="D4535" s="6">
        <v>6</v>
      </c>
      <c r="E4535" s="12">
        <v>8.3079999999999994E-3</v>
      </c>
      <c r="F4535" s="12"/>
      <c r="G4535" s="12">
        <f t="shared" si="70"/>
        <v>8.3079999999999994E-3</v>
      </c>
    </row>
    <row r="4536" spans="1:7" s="5" customFormat="1" ht="38.25" x14ac:dyDescent="0.2">
      <c r="A4536" s="11" t="s">
        <v>38</v>
      </c>
      <c r="B4536" s="11" t="s">
        <v>7625</v>
      </c>
      <c r="C4536" s="11" t="s">
        <v>1316</v>
      </c>
      <c r="D4536" s="6">
        <v>6</v>
      </c>
      <c r="E4536" s="12">
        <v>4.1849999999999995E-3</v>
      </c>
      <c r="F4536" s="12"/>
      <c r="G4536" s="12">
        <f t="shared" si="70"/>
        <v>4.1849999999999995E-3</v>
      </c>
    </row>
    <row r="4537" spans="1:7" s="5" customFormat="1" ht="38.25" x14ac:dyDescent="0.2">
      <c r="A4537" s="11" t="s">
        <v>38</v>
      </c>
      <c r="B4537" s="11" t="s">
        <v>7626</v>
      </c>
      <c r="C4537" s="11" t="s">
        <v>1316</v>
      </c>
      <c r="D4537" s="6">
        <v>6</v>
      </c>
      <c r="E4537" s="12">
        <v>2.7899999999999999E-3</v>
      </c>
      <c r="F4537" s="12"/>
      <c r="G4537" s="12">
        <f t="shared" si="70"/>
        <v>2.7899999999999999E-3</v>
      </c>
    </row>
    <row r="4538" spans="1:7" s="5" customFormat="1" ht="38.25" x14ac:dyDescent="0.2">
      <c r="A4538" s="11" t="s">
        <v>38</v>
      </c>
      <c r="B4538" s="11" t="s">
        <v>7627</v>
      </c>
      <c r="C4538" s="11" t="s">
        <v>1317</v>
      </c>
      <c r="D4538" s="6">
        <v>6</v>
      </c>
      <c r="E4538" s="12">
        <v>8.6700000000000006E-3</v>
      </c>
      <c r="F4538" s="12"/>
      <c r="G4538" s="12">
        <f t="shared" si="70"/>
        <v>8.6700000000000006E-3</v>
      </c>
    </row>
    <row r="4539" spans="1:7" s="5" customFormat="1" ht="38.25" x14ac:dyDescent="0.2">
      <c r="A4539" s="11" t="s">
        <v>38</v>
      </c>
      <c r="B4539" s="11" t="s">
        <v>7628</v>
      </c>
      <c r="C4539" s="11" t="s">
        <v>1321</v>
      </c>
      <c r="D4539" s="6">
        <v>7</v>
      </c>
      <c r="E4539" s="12">
        <v>1E-3</v>
      </c>
      <c r="F4539" s="12"/>
      <c r="G4539" s="12">
        <f t="shared" si="70"/>
        <v>1E-3</v>
      </c>
    </row>
    <row r="4540" spans="1:7" s="5" customFormat="1" ht="38.25" x14ac:dyDescent="0.2">
      <c r="A4540" s="11" t="s">
        <v>38</v>
      </c>
      <c r="B4540" s="11" t="s">
        <v>7629</v>
      </c>
      <c r="C4540" s="11" t="s">
        <v>1321</v>
      </c>
      <c r="D4540" s="6">
        <v>7</v>
      </c>
      <c r="E4540" s="12">
        <v>5.0000000000000001E-4</v>
      </c>
      <c r="F4540" s="12"/>
      <c r="G4540" s="12">
        <f t="shared" si="70"/>
        <v>5.0000000000000001E-4</v>
      </c>
    </row>
    <row r="4541" spans="1:7" s="5" customFormat="1" ht="51" x14ac:dyDescent="0.2">
      <c r="A4541" s="11" t="s">
        <v>38</v>
      </c>
      <c r="B4541" s="11" t="s">
        <v>7630</v>
      </c>
      <c r="C4541" s="11" t="s">
        <v>1322</v>
      </c>
      <c r="D4541" s="6">
        <v>7</v>
      </c>
      <c r="E4541" s="12">
        <v>8.0000000000000004E-4</v>
      </c>
      <c r="F4541" s="12"/>
      <c r="G4541" s="12">
        <f t="shared" si="70"/>
        <v>8.0000000000000004E-4</v>
      </c>
    </row>
    <row r="4542" spans="1:7" s="5" customFormat="1" ht="38.25" x14ac:dyDescent="0.2">
      <c r="A4542" s="11" t="s">
        <v>38</v>
      </c>
      <c r="B4542" s="11" t="s">
        <v>7631</v>
      </c>
      <c r="C4542" s="11" t="s">
        <v>1323</v>
      </c>
      <c r="D4542" s="6">
        <v>7</v>
      </c>
      <c r="E4542" s="12">
        <v>5.5800000000000001E-4</v>
      </c>
      <c r="F4542" s="12"/>
      <c r="G4542" s="12">
        <f t="shared" si="70"/>
        <v>5.5800000000000001E-4</v>
      </c>
    </row>
    <row r="4543" spans="1:7" s="5" customFormat="1" ht="38.25" x14ac:dyDescent="0.2">
      <c r="A4543" s="11" t="s">
        <v>38</v>
      </c>
      <c r="B4543" s="11" t="s">
        <v>7632</v>
      </c>
      <c r="C4543" s="11" t="s">
        <v>1323</v>
      </c>
      <c r="D4543" s="6">
        <v>7</v>
      </c>
      <c r="E4543" s="12">
        <v>1.116E-3</v>
      </c>
      <c r="F4543" s="12"/>
      <c r="G4543" s="12">
        <f t="shared" si="70"/>
        <v>1.116E-3</v>
      </c>
    </row>
    <row r="4544" spans="1:7" s="5" customFormat="1" ht="38.25" x14ac:dyDescent="0.2">
      <c r="A4544" s="11" t="s">
        <v>38</v>
      </c>
      <c r="B4544" s="11" t="s">
        <v>7633</v>
      </c>
      <c r="C4544" s="11" t="s">
        <v>1323</v>
      </c>
      <c r="D4544" s="6">
        <v>7</v>
      </c>
      <c r="E4544" s="12">
        <v>5.5800000000000001E-4</v>
      </c>
      <c r="F4544" s="12"/>
      <c r="G4544" s="12">
        <f t="shared" si="70"/>
        <v>5.5800000000000001E-4</v>
      </c>
    </row>
    <row r="4545" spans="1:7" s="5" customFormat="1" ht="38.25" x14ac:dyDescent="0.2">
      <c r="A4545" s="11" t="s">
        <v>38</v>
      </c>
      <c r="B4545" s="11" t="s">
        <v>7634</v>
      </c>
      <c r="C4545" s="11" t="s">
        <v>1323</v>
      </c>
      <c r="D4545" s="6">
        <v>7</v>
      </c>
      <c r="E4545" s="12">
        <v>7.1300000000000009E-4</v>
      </c>
      <c r="F4545" s="12"/>
      <c r="G4545" s="12">
        <f t="shared" si="70"/>
        <v>7.1300000000000009E-4</v>
      </c>
    </row>
    <row r="4546" spans="1:7" s="5" customFormat="1" ht="38.25" x14ac:dyDescent="0.2">
      <c r="A4546" s="11" t="s">
        <v>38</v>
      </c>
      <c r="B4546" s="11" t="s">
        <v>7635</v>
      </c>
      <c r="C4546" s="11" t="s">
        <v>1323</v>
      </c>
      <c r="D4546" s="6">
        <v>6</v>
      </c>
      <c r="E4546" s="12">
        <v>1.7050000000000001E-3</v>
      </c>
      <c r="F4546" s="12"/>
      <c r="G4546" s="12">
        <f t="shared" si="70"/>
        <v>1.7050000000000001E-3</v>
      </c>
    </row>
    <row r="4547" spans="1:7" s="5" customFormat="1" ht="38.25" x14ac:dyDescent="0.2">
      <c r="A4547" s="11" t="s">
        <v>38</v>
      </c>
      <c r="B4547" s="11" t="s">
        <v>7636</v>
      </c>
      <c r="C4547" s="11" t="s">
        <v>1323</v>
      </c>
      <c r="D4547" s="6">
        <v>7</v>
      </c>
      <c r="E4547" s="12">
        <v>6.2E-4</v>
      </c>
      <c r="F4547" s="12"/>
      <c r="G4547" s="12">
        <f t="shared" si="70"/>
        <v>6.2E-4</v>
      </c>
    </row>
    <row r="4548" spans="1:7" s="5" customFormat="1" ht="38.25" x14ac:dyDescent="0.2">
      <c r="A4548" s="11" t="s">
        <v>38</v>
      </c>
      <c r="B4548" s="11" t="s">
        <v>7637</v>
      </c>
      <c r="C4548" s="11" t="s">
        <v>1323</v>
      </c>
      <c r="D4548" s="6">
        <v>7</v>
      </c>
      <c r="E4548" s="12">
        <v>1.116E-3</v>
      </c>
      <c r="F4548" s="12"/>
      <c r="G4548" s="12">
        <f t="shared" si="70"/>
        <v>1.116E-3</v>
      </c>
    </row>
    <row r="4549" spans="1:7" s="5" customFormat="1" ht="38.25" x14ac:dyDescent="0.2">
      <c r="A4549" s="11" t="s">
        <v>38</v>
      </c>
      <c r="B4549" s="11" t="s">
        <v>7638</v>
      </c>
      <c r="C4549" s="11" t="s">
        <v>1323</v>
      </c>
      <c r="D4549" s="6">
        <v>7</v>
      </c>
      <c r="E4549" s="12">
        <v>5.22E-4</v>
      </c>
      <c r="F4549" s="12"/>
      <c r="G4549" s="12">
        <f t="shared" si="70"/>
        <v>5.22E-4</v>
      </c>
    </row>
    <row r="4550" spans="1:7" s="5" customFormat="1" ht="38.25" x14ac:dyDescent="0.2">
      <c r="A4550" s="11" t="s">
        <v>38</v>
      </c>
      <c r="B4550" s="11" t="s">
        <v>7639</v>
      </c>
      <c r="C4550" s="11" t="s">
        <v>1323</v>
      </c>
      <c r="D4550" s="6">
        <v>7</v>
      </c>
      <c r="E4550" s="12">
        <v>2.7800000000000004E-4</v>
      </c>
      <c r="F4550" s="12"/>
      <c r="G4550" s="12">
        <f t="shared" si="70"/>
        <v>2.7800000000000004E-4</v>
      </c>
    </row>
    <row r="4551" spans="1:7" s="5" customFormat="1" ht="51" x14ac:dyDescent="0.2">
      <c r="A4551" s="11" t="s">
        <v>38</v>
      </c>
      <c r="B4551" s="11" t="s">
        <v>7640</v>
      </c>
      <c r="C4551" s="11" t="s">
        <v>1324</v>
      </c>
      <c r="D4551" s="6">
        <v>7</v>
      </c>
      <c r="E4551" s="12">
        <v>4.0250000000000003E-4</v>
      </c>
      <c r="F4551" s="12"/>
      <c r="G4551" s="12">
        <f t="shared" si="70"/>
        <v>4.0250000000000003E-4</v>
      </c>
    </row>
    <row r="4552" spans="1:7" s="5" customFormat="1" ht="38.25" x14ac:dyDescent="0.2">
      <c r="A4552" s="11" t="s">
        <v>38</v>
      </c>
      <c r="B4552" s="11" t="s">
        <v>7641</v>
      </c>
      <c r="C4552" s="11" t="s">
        <v>1324</v>
      </c>
      <c r="D4552" s="6">
        <v>7</v>
      </c>
      <c r="E4552" s="12">
        <v>7.5750000000000004E-4</v>
      </c>
      <c r="F4552" s="12"/>
      <c r="G4552" s="12">
        <f t="shared" si="70"/>
        <v>7.5750000000000004E-4</v>
      </c>
    </row>
    <row r="4553" spans="1:7" s="5" customFormat="1" ht="38.25" x14ac:dyDescent="0.2">
      <c r="A4553" s="11" t="s">
        <v>38</v>
      </c>
      <c r="B4553" s="11" t="s">
        <v>7642</v>
      </c>
      <c r="C4553" s="11" t="s">
        <v>7643</v>
      </c>
      <c r="D4553" s="6">
        <v>7</v>
      </c>
      <c r="E4553" s="12">
        <v>1.2210000000000001E-3</v>
      </c>
      <c r="F4553" s="12"/>
      <c r="G4553" s="12">
        <f t="shared" si="70"/>
        <v>1.2210000000000001E-3</v>
      </c>
    </row>
    <row r="4554" spans="1:7" s="5" customFormat="1" ht="38.25" x14ac:dyDescent="0.2">
      <c r="A4554" s="11" t="s">
        <v>38</v>
      </c>
      <c r="B4554" s="11" t="s">
        <v>7644</v>
      </c>
      <c r="C4554" s="11" t="s">
        <v>1325</v>
      </c>
      <c r="D4554" s="6">
        <v>7</v>
      </c>
      <c r="E4554" s="12">
        <v>7.5500000000000003E-4</v>
      </c>
      <c r="F4554" s="12"/>
      <c r="G4554" s="12">
        <f t="shared" si="70"/>
        <v>7.5500000000000003E-4</v>
      </c>
    </row>
    <row r="4555" spans="1:7" s="5" customFormat="1" ht="38.25" x14ac:dyDescent="0.2">
      <c r="A4555" s="11" t="s">
        <v>38</v>
      </c>
      <c r="B4555" s="11" t="s">
        <v>7645</v>
      </c>
      <c r="C4555" s="11" t="s">
        <v>1326</v>
      </c>
      <c r="D4555" s="6">
        <v>7</v>
      </c>
      <c r="E4555" s="12">
        <v>3.2900000000000003E-4</v>
      </c>
      <c r="F4555" s="12"/>
      <c r="G4555" s="12">
        <f t="shared" si="70"/>
        <v>3.2900000000000003E-4</v>
      </c>
    </row>
    <row r="4556" spans="1:7" s="5" customFormat="1" ht="51" x14ac:dyDescent="0.2">
      <c r="A4556" s="11" t="s">
        <v>38</v>
      </c>
      <c r="B4556" s="11" t="s">
        <v>7646</v>
      </c>
      <c r="C4556" s="11" t="s">
        <v>1327</v>
      </c>
      <c r="D4556" s="6">
        <v>7</v>
      </c>
      <c r="E4556" s="12">
        <v>1.32E-3</v>
      </c>
      <c r="F4556" s="12"/>
      <c r="G4556" s="12">
        <f t="shared" si="70"/>
        <v>1.32E-3</v>
      </c>
    </row>
    <row r="4557" spans="1:7" s="5" customFormat="1" ht="51" x14ac:dyDescent="0.2">
      <c r="A4557" s="11" t="s">
        <v>38</v>
      </c>
      <c r="B4557" s="11" t="s">
        <v>7647</v>
      </c>
      <c r="C4557" s="11" t="s">
        <v>1328</v>
      </c>
      <c r="D4557" s="6">
        <v>6</v>
      </c>
      <c r="E4557" s="12">
        <v>2E-3</v>
      </c>
      <c r="F4557" s="12"/>
      <c r="G4557" s="12">
        <f t="shared" si="70"/>
        <v>2E-3</v>
      </c>
    </row>
    <row r="4558" spans="1:7" s="5" customFormat="1" ht="38.25" x14ac:dyDescent="0.2">
      <c r="A4558" s="11" t="s">
        <v>38</v>
      </c>
      <c r="B4558" s="11" t="s">
        <v>7648</v>
      </c>
      <c r="C4558" s="11" t="s">
        <v>1330</v>
      </c>
      <c r="D4558" s="6">
        <v>7</v>
      </c>
      <c r="E4558" s="12">
        <v>4.1800000000000002E-4</v>
      </c>
      <c r="F4558" s="12"/>
      <c r="G4558" s="12">
        <f t="shared" si="70"/>
        <v>4.1800000000000002E-4</v>
      </c>
    </row>
    <row r="4559" spans="1:7" s="5" customFormat="1" ht="38.25" x14ac:dyDescent="0.2">
      <c r="A4559" s="11" t="s">
        <v>38</v>
      </c>
      <c r="B4559" s="11" t="s">
        <v>7649</v>
      </c>
      <c r="C4559" s="11" t="s">
        <v>1330</v>
      </c>
      <c r="D4559" s="6">
        <v>7</v>
      </c>
      <c r="E4559" s="12">
        <v>1.407E-3</v>
      </c>
      <c r="F4559" s="12"/>
      <c r="G4559" s="12">
        <f t="shared" ref="G4559:G4622" si="71">IF((E4559-F4559)&lt;0,0,(E4559-F4559))</f>
        <v>1.407E-3</v>
      </c>
    </row>
    <row r="4560" spans="1:7" s="5" customFormat="1" ht="38.25" x14ac:dyDescent="0.2">
      <c r="A4560" s="11" t="s">
        <v>38</v>
      </c>
      <c r="B4560" s="11" t="s">
        <v>7650</v>
      </c>
      <c r="C4560" s="11" t="s">
        <v>1330</v>
      </c>
      <c r="D4560" s="6">
        <v>7</v>
      </c>
      <c r="E4560" s="12">
        <v>1.222E-3</v>
      </c>
      <c r="F4560" s="12"/>
      <c r="G4560" s="12">
        <f t="shared" si="71"/>
        <v>1.222E-3</v>
      </c>
    </row>
    <row r="4561" spans="1:7" s="5" customFormat="1" ht="38.25" x14ac:dyDescent="0.2">
      <c r="A4561" s="11" t="s">
        <v>38</v>
      </c>
      <c r="B4561" s="11" t="s">
        <v>7651</v>
      </c>
      <c r="C4561" s="11" t="s">
        <v>1331</v>
      </c>
      <c r="D4561" s="6">
        <v>7</v>
      </c>
      <c r="E4561" s="12">
        <v>6.6399999999999999E-4</v>
      </c>
      <c r="F4561" s="12"/>
      <c r="G4561" s="12">
        <f t="shared" si="71"/>
        <v>6.6399999999999999E-4</v>
      </c>
    </row>
    <row r="4562" spans="1:7" s="5" customFormat="1" ht="38.25" x14ac:dyDescent="0.2">
      <c r="A4562" s="11" t="s">
        <v>38</v>
      </c>
      <c r="B4562" s="11" t="s">
        <v>7652</v>
      </c>
      <c r="C4562" s="11" t="s">
        <v>1332</v>
      </c>
      <c r="D4562" s="6">
        <v>7</v>
      </c>
      <c r="E4562" s="12">
        <v>9.1000000000000003E-5</v>
      </c>
      <c r="F4562" s="12"/>
      <c r="G4562" s="12">
        <f t="shared" si="71"/>
        <v>9.1000000000000003E-5</v>
      </c>
    </row>
    <row r="4563" spans="1:7" s="5" customFormat="1" ht="38.25" x14ac:dyDescent="0.2">
      <c r="A4563" s="11" t="s">
        <v>38</v>
      </c>
      <c r="B4563" s="11" t="s">
        <v>7653</v>
      </c>
      <c r="C4563" s="11" t="s">
        <v>1333</v>
      </c>
      <c r="D4563" s="6">
        <v>7</v>
      </c>
      <c r="E4563" s="12">
        <v>2.1699999999999999E-4</v>
      </c>
      <c r="F4563" s="12"/>
      <c r="G4563" s="12">
        <f t="shared" si="71"/>
        <v>2.1699999999999999E-4</v>
      </c>
    </row>
    <row r="4564" spans="1:7" s="5" customFormat="1" ht="51" x14ac:dyDescent="0.2">
      <c r="A4564" s="11" t="s">
        <v>38</v>
      </c>
      <c r="B4564" s="11" t="s">
        <v>7654</v>
      </c>
      <c r="C4564" s="11" t="s">
        <v>1334</v>
      </c>
      <c r="D4564" s="6">
        <v>6</v>
      </c>
      <c r="E4564" s="12">
        <v>4.2169999999999994E-3</v>
      </c>
      <c r="F4564" s="12"/>
      <c r="G4564" s="12">
        <f t="shared" si="71"/>
        <v>4.2169999999999994E-3</v>
      </c>
    </row>
    <row r="4565" spans="1:7" s="5" customFormat="1" ht="38.25" x14ac:dyDescent="0.2">
      <c r="A4565" s="11" t="s">
        <v>38</v>
      </c>
      <c r="B4565" s="11" t="s">
        <v>7655</v>
      </c>
      <c r="C4565" s="11" t="s">
        <v>1334</v>
      </c>
      <c r="D4565" s="6">
        <v>6</v>
      </c>
      <c r="E4565" s="12">
        <v>4.2249999999999996E-3</v>
      </c>
      <c r="F4565" s="12"/>
      <c r="G4565" s="12">
        <f t="shared" si="71"/>
        <v>4.2249999999999996E-3</v>
      </c>
    </row>
    <row r="4566" spans="1:7" s="5" customFormat="1" ht="63.75" x14ac:dyDescent="0.2">
      <c r="A4566" s="11" t="s">
        <v>38</v>
      </c>
      <c r="B4566" s="11" t="s">
        <v>7656</v>
      </c>
      <c r="C4566" s="11" t="s">
        <v>1335</v>
      </c>
      <c r="D4566" s="6">
        <v>6</v>
      </c>
      <c r="E4566" s="12">
        <v>1.8260000000000001E-3</v>
      </c>
      <c r="F4566" s="12"/>
      <c r="G4566" s="12">
        <f t="shared" si="71"/>
        <v>1.8260000000000001E-3</v>
      </c>
    </row>
    <row r="4567" spans="1:7" s="5" customFormat="1" ht="38.25" x14ac:dyDescent="0.2">
      <c r="A4567" s="11" t="s">
        <v>38</v>
      </c>
      <c r="B4567" s="11" t="s">
        <v>7657</v>
      </c>
      <c r="C4567" s="11" t="s">
        <v>1336</v>
      </c>
      <c r="D4567" s="6">
        <v>7</v>
      </c>
      <c r="E4567" s="12">
        <v>3.86E-4</v>
      </c>
      <c r="F4567" s="12"/>
      <c r="G4567" s="12">
        <f t="shared" si="71"/>
        <v>3.86E-4</v>
      </c>
    </row>
    <row r="4568" spans="1:7" s="5" customFormat="1" ht="38.25" x14ac:dyDescent="0.2">
      <c r="A4568" s="11" t="s">
        <v>38</v>
      </c>
      <c r="B4568" s="11" t="s">
        <v>7658</v>
      </c>
      <c r="C4568" s="11" t="s">
        <v>1337</v>
      </c>
      <c r="D4568" s="6">
        <v>7</v>
      </c>
      <c r="E4568" s="12">
        <v>1.26E-4</v>
      </c>
      <c r="F4568" s="12"/>
      <c r="G4568" s="12">
        <f t="shared" si="71"/>
        <v>1.26E-4</v>
      </c>
    </row>
    <row r="4569" spans="1:7" s="5" customFormat="1" ht="63.75" x14ac:dyDescent="0.2">
      <c r="A4569" s="11" t="s">
        <v>38</v>
      </c>
      <c r="B4569" s="11" t="s">
        <v>7659</v>
      </c>
      <c r="C4569" s="11" t="s">
        <v>1338</v>
      </c>
      <c r="D4569" s="6">
        <v>7</v>
      </c>
      <c r="E4569" s="12">
        <v>1.1659999999999999E-3</v>
      </c>
      <c r="F4569" s="12"/>
      <c r="G4569" s="12">
        <f t="shared" si="71"/>
        <v>1.1659999999999999E-3</v>
      </c>
    </row>
    <row r="4570" spans="1:7" s="5" customFormat="1" ht="38.25" x14ac:dyDescent="0.2">
      <c r="A4570" s="11" t="s">
        <v>38</v>
      </c>
      <c r="B4570" s="11" t="s">
        <v>7660</v>
      </c>
      <c r="C4570" s="11" t="s">
        <v>3194</v>
      </c>
      <c r="D4570" s="6">
        <v>6</v>
      </c>
      <c r="E4570" s="12">
        <v>5.3010000000000002E-3</v>
      </c>
      <c r="F4570" s="12"/>
      <c r="G4570" s="12">
        <f t="shared" si="71"/>
        <v>5.3010000000000002E-3</v>
      </c>
    </row>
    <row r="4571" spans="1:7" s="5" customFormat="1" ht="38.25" x14ac:dyDescent="0.2">
      <c r="A4571" s="11" t="s">
        <v>38</v>
      </c>
      <c r="B4571" s="11" t="s">
        <v>7661</v>
      </c>
      <c r="C4571" s="11" t="s">
        <v>3194</v>
      </c>
      <c r="D4571" s="6">
        <v>6</v>
      </c>
      <c r="E4571" s="12">
        <v>3.0690000000000001E-3</v>
      </c>
      <c r="F4571" s="12"/>
      <c r="G4571" s="12">
        <f t="shared" si="71"/>
        <v>3.0690000000000001E-3</v>
      </c>
    </row>
    <row r="4572" spans="1:7" s="5" customFormat="1" ht="38.25" x14ac:dyDescent="0.2">
      <c r="A4572" s="11" t="s">
        <v>38</v>
      </c>
      <c r="B4572" s="11" t="s">
        <v>7662</v>
      </c>
      <c r="C4572" s="11" t="s">
        <v>1339</v>
      </c>
      <c r="D4572" s="6">
        <v>6</v>
      </c>
      <c r="E4572" s="12">
        <v>3.9919999999999999E-3</v>
      </c>
      <c r="F4572" s="12"/>
      <c r="G4572" s="12">
        <f t="shared" si="71"/>
        <v>3.9919999999999999E-3</v>
      </c>
    </row>
    <row r="4573" spans="1:7" s="5" customFormat="1" ht="38.25" x14ac:dyDescent="0.2">
      <c r="A4573" s="11" t="s">
        <v>38</v>
      </c>
      <c r="B4573" s="11" t="s">
        <v>7663</v>
      </c>
      <c r="C4573" s="11" t="s">
        <v>3194</v>
      </c>
      <c r="D4573" s="6">
        <v>7</v>
      </c>
      <c r="E4573" s="12">
        <v>1.24E-3</v>
      </c>
      <c r="F4573" s="12"/>
      <c r="G4573" s="12">
        <f t="shared" si="71"/>
        <v>1.24E-3</v>
      </c>
    </row>
    <row r="4574" spans="1:7" s="5" customFormat="1" ht="38.25" x14ac:dyDescent="0.2">
      <c r="A4574" s="11" t="s">
        <v>38</v>
      </c>
      <c r="B4574" s="11" t="s">
        <v>7664</v>
      </c>
      <c r="C4574" s="11" t="s">
        <v>1340</v>
      </c>
      <c r="D4574" s="6">
        <v>6</v>
      </c>
      <c r="E4574" s="12">
        <v>1.4140000000000001E-3</v>
      </c>
      <c r="F4574" s="12"/>
      <c r="G4574" s="12">
        <f t="shared" si="71"/>
        <v>1.4140000000000001E-3</v>
      </c>
    </row>
    <row r="4575" spans="1:7" s="5" customFormat="1" ht="38.25" x14ac:dyDescent="0.2">
      <c r="A4575" s="11" t="s">
        <v>38</v>
      </c>
      <c r="B4575" s="11" t="s">
        <v>7665</v>
      </c>
      <c r="C4575" s="11" t="s">
        <v>3194</v>
      </c>
      <c r="D4575" s="6">
        <v>7</v>
      </c>
      <c r="E4575" s="12">
        <v>4.2200000000000007E-4</v>
      </c>
      <c r="F4575" s="12"/>
      <c r="G4575" s="12">
        <f t="shared" si="71"/>
        <v>4.2200000000000007E-4</v>
      </c>
    </row>
    <row r="4576" spans="1:7" s="5" customFormat="1" ht="38.25" x14ac:dyDescent="0.2">
      <c r="A4576" s="11" t="s">
        <v>38</v>
      </c>
      <c r="B4576" s="11" t="s">
        <v>7648</v>
      </c>
      <c r="C4576" s="11" t="s">
        <v>1341</v>
      </c>
      <c r="D4576" s="6">
        <v>7</v>
      </c>
      <c r="E4576" s="12">
        <v>6.4800000000000003E-4</v>
      </c>
      <c r="F4576" s="12"/>
      <c r="G4576" s="12">
        <f t="shared" si="71"/>
        <v>6.4800000000000003E-4</v>
      </c>
    </row>
    <row r="4577" spans="1:7" s="5" customFormat="1" ht="38.25" x14ac:dyDescent="0.2">
      <c r="A4577" s="11" t="s">
        <v>38</v>
      </c>
      <c r="B4577" s="11" t="s">
        <v>7666</v>
      </c>
      <c r="C4577" s="11" t="s">
        <v>1343</v>
      </c>
      <c r="D4577" s="6">
        <v>6</v>
      </c>
      <c r="E4577" s="12">
        <v>3.2499999999999999E-4</v>
      </c>
      <c r="F4577" s="12"/>
      <c r="G4577" s="12">
        <f t="shared" si="71"/>
        <v>3.2499999999999999E-4</v>
      </c>
    </row>
    <row r="4578" spans="1:7" s="5" customFormat="1" ht="38.25" x14ac:dyDescent="0.2">
      <c r="A4578" s="11" t="s">
        <v>38</v>
      </c>
      <c r="B4578" s="11" t="s">
        <v>7667</v>
      </c>
      <c r="C4578" s="11" t="s">
        <v>1345</v>
      </c>
      <c r="D4578" s="6">
        <v>7</v>
      </c>
      <c r="E4578" s="12">
        <v>4.8500000000000003E-4</v>
      </c>
      <c r="F4578" s="12"/>
      <c r="G4578" s="12">
        <f t="shared" si="71"/>
        <v>4.8500000000000003E-4</v>
      </c>
    </row>
    <row r="4579" spans="1:7" s="5" customFormat="1" ht="38.25" x14ac:dyDescent="0.2">
      <c r="A4579" s="11" t="s">
        <v>38</v>
      </c>
      <c r="B4579" s="11" t="s">
        <v>7668</v>
      </c>
      <c r="C4579" s="11" t="s">
        <v>1346</v>
      </c>
      <c r="D4579" s="6">
        <v>7</v>
      </c>
      <c r="E4579" s="12">
        <v>3.1800000000000003E-4</v>
      </c>
      <c r="F4579" s="12"/>
      <c r="G4579" s="12">
        <f t="shared" si="71"/>
        <v>3.1800000000000003E-4</v>
      </c>
    </row>
    <row r="4580" spans="1:7" s="5" customFormat="1" ht="38.25" x14ac:dyDescent="0.2">
      <c r="A4580" s="11" t="s">
        <v>38</v>
      </c>
      <c r="B4580" s="11" t="s">
        <v>7669</v>
      </c>
      <c r="C4580" s="11" t="s">
        <v>1346</v>
      </c>
      <c r="D4580" s="6">
        <v>6</v>
      </c>
      <c r="E4580" s="12">
        <v>2.9799999999999998E-4</v>
      </c>
      <c r="F4580" s="12"/>
      <c r="G4580" s="12">
        <f t="shared" si="71"/>
        <v>2.9799999999999998E-4</v>
      </c>
    </row>
    <row r="4581" spans="1:7" s="5" customFormat="1" ht="38.25" x14ac:dyDescent="0.2">
      <c r="A4581" s="11" t="s">
        <v>38</v>
      </c>
      <c r="B4581" s="11" t="s">
        <v>7670</v>
      </c>
      <c r="C4581" s="11" t="s">
        <v>1346</v>
      </c>
      <c r="D4581" s="6">
        <v>7</v>
      </c>
      <c r="E4581" s="12">
        <v>1.83E-4</v>
      </c>
      <c r="F4581" s="12"/>
      <c r="G4581" s="12">
        <f t="shared" si="71"/>
        <v>1.83E-4</v>
      </c>
    </row>
    <row r="4582" spans="1:7" s="5" customFormat="1" ht="38.25" x14ac:dyDescent="0.2">
      <c r="A4582" s="11" t="s">
        <v>38</v>
      </c>
      <c r="B4582" s="11" t="s">
        <v>7671</v>
      </c>
      <c r="C4582" s="11" t="s">
        <v>1348</v>
      </c>
      <c r="D4582" s="6">
        <v>7</v>
      </c>
      <c r="E4582" s="12">
        <v>9.5100000000000002E-4</v>
      </c>
      <c r="F4582" s="12"/>
      <c r="G4582" s="12">
        <f t="shared" si="71"/>
        <v>9.5100000000000002E-4</v>
      </c>
    </row>
    <row r="4583" spans="1:7" s="5" customFormat="1" ht="38.25" x14ac:dyDescent="0.2">
      <c r="A4583" s="11" t="s">
        <v>38</v>
      </c>
      <c r="B4583" s="11" t="s">
        <v>7672</v>
      </c>
      <c r="C4583" s="11" t="s">
        <v>1350</v>
      </c>
      <c r="D4583" s="6">
        <v>7</v>
      </c>
      <c r="E4583" s="12">
        <v>6.29E-4</v>
      </c>
      <c r="F4583" s="12"/>
      <c r="G4583" s="12">
        <f t="shared" si="71"/>
        <v>6.29E-4</v>
      </c>
    </row>
    <row r="4584" spans="1:7" s="5" customFormat="1" ht="38.25" x14ac:dyDescent="0.2">
      <c r="A4584" s="11" t="s">
        <v>38</v>
      </c>
      <c r="B4584" s="11" t="s">
        <v>7673</v>
      </c>
      <c r="C4584" s="11" t="s">
        <v>1351</v>
      </c>
      <c r="D4584" s="6">
        <v>7</v>
      </c>
      <c r="E4584" s="12">
        <v>6.1899999999999998E-4</v>
      </c>
      <c r="F4584" s="12"/>
      <c r="G4584" s="12">
        <f t="shared" si="71"/>
        <v>6.1899999999999998E-4</v>
      </c>
    </row>
    <row r="4585" spans="1:7" s="5" customFormat="1" ht="25.5" x14ac:dyDescent="0.2">
      <c r="A4585" s="11" t="s">
        <v>38</v>
      </c>
      <c r="B4585" s="11" t="s">
        <v>7674</v>
      </c>
      <c r="C4585" s="11" t="s">
        <v>1352</v>
      </c>
      <c r="D4585" s="6">
        <v>7</v>
      </c>
      <c r="E4585" s="12">
        <v>6.6399999999999999E-4</v>
      </c>
      <c r="F4585" s="12"/>
      <c r="G4585" s="12">
        <f t="shared" si="71"/>
        <v>6.6399999999999999E-4</v>
      </c>
    </row>
    <row r="4586" spans="1:7" s="5" customFormat="1" ht="25.5" x14ac:dyDescent="0.2">
      <c r="A4586" s="11" t="s">
        <v>38</v>
      </c>
      <c r="B4586" s="11" t="s">
        <v>7675</v>
      </c>
      <c r="C4586" s="11" t="s">
        <v>1353</v>
      </c>
      <c r="D4586" s="6">
        <v>7</v>
      </c>
      <c r="E4586" s="12">
        <v>7.0700000000000005E-4</v>
      </c>
      <c r="F4586" s="12"/>
      <c r="G4586" s="12">
        <f t="shared" si="71"/>
        <v>7.0700000000000005E-4</v>
      </c>
    </row>
    <row r="4587" spans="1:7" s="5" customFormat="1" ht="38.25" x14ac:dyDescent="0.2">
      <c r="A4587" s="11" t="s">
        <v>38</v>
      </c>
      <c r="B4587" s="11" t="s">
        <v>7676</v>
      </c>
      <c r="C4587" s="11" t="s">
        <v>3194</v>
      </c>
      <c r="D4587" s="6">
        <v>6</v>
      </c>
      <c r="E4587" s="12">
        <v>2.2260000000000001E-3</v>
      </c>
      <c r="F4587" s="12"/>
      <c r="G4587" s="12">
        <f t="shared" si="71"/>
        <v>2.2260000000000001E-3</v>
      </c>
    </row>
    <row r="4588" spans="1:7" s="5" customFormat="1" ht="38.25" x14ac:dyDescent="0.2">
      <c r="A4588" s="11" t="s">
        <v>38</v>
      </c>
      <c r="B4588" s="11" t="s">
        <v>7677</v>
      </c>
      <c r="C4588" s="11" t="s">
        <v>1355</v>
      </c>
      <c r="D4588" s="6">
        <v>7</v>
      </c>
      <c r="E4588" s="12">
        <v>7.36E-4</v>
      </c>
      <c r="F4588" s="12"/>
      <c r="G4588" s="12">
        <f t="shared" si="71"/>
        <v>7.36E-4</v>
      </c>
    </row>
    <row r="4589" spans="1:7" s="5" customFormat="1" ht="51" x14ac:dyDescent="0.2">
      <c r="A4589" s="11" t="s">
        <v>38</v>
      </c>
      <c r="B4589" s="11" t="s">
        <v>7678</v>
      </c>
      <c r="C4589" s="11" t="s">
        <v>1355</v>
      </c>
      <c r="D4589" s="6">
        <v>7</v>
      </c>
      <c r="E4589" s="12">
        <v>1.7279999999999999E-3</v>
      </c>
      <c r="F4589" s="12"/>
      <c r="G4589" s="12">
        <f t="shared" si="71"/>
        <v>1.7279999999999999E-3</v>
      </c>
    </row>
    <row r="4590" spans="1:7" s="5" customFormat="1" ht="38.25" x14ac:dyDescent="0.2">
      <c r="A4590" s="11" t="s">
        <v>38</v>
      </c>
      <c r="B4590" s="11" t="s">
        <v>7679</v>
      </c>
      <c r="C4590" s="11" t="s">
        <v>1356</v>
      </c>
      <c r="D4590" s="6">
        <v>6</v>
      </c>
      <c r="E4590" s="12">
        <v>6.5300000000000002E-3</v>
      </c>
      <c r="F4590" s="12"/>
      <c r="G4590" s="12">
        <f t="shared" si="71"/>
        <v>6.5300000000000002E-3</v>
      </c>
    </row>
    <row r="4591" spans="1:7" s="5" customFormat="1" ht="51" x14ac:dyDescent="0.2">
      <c r="A4591" s="11" t="s">
        <v>38</v>
      </c>
      <c r="B4591" s="11" t="s">
        <v>7680</v>
      </c>
      <c r="C4591" s="11" t="s">
        <v>589</v>
      </c>
      <c r="D4591" s="6">
        <v>7</v>
      </c>
      <c r="E4591" s="12">
        <v>5.9999999999999995E-4</v>
      </c>
      <c r="F4591" s="12"/>
      <c r="G4591" s="12">
        <f t="shared" si="71"/>
        <v>5.9999999999999995E-4</v>
      </c>
    </row>
    <row r="4592" spans="1:7" s="5" customFormat="1" ht="38.25" x14ac:dyDescent="0.2">
      <c r="A4592" s="11" t="s">
        <v>38</v>
      </c>
      <c r="B4592" s="11" t="s">
        <v>7681</v>
      </c>
      <c r="C4592" s="11" t="s">
        <v>1358</v>
      </c>
      <c r="D4592" s="6">
        <v>7</v>
      </c>
      <c r="E4592" s="12">
        <v>6.7600000000000006E-4</v>
      </c>
      <c r="F4592" s="12"/>
      <c r="G4592" s="12">
        <f t="shared" si="71"/>
        <v>6.7600000000000006E-4</v>
      </c>
    </row>
    <row r="4593" spans="1:7" s="5" customFormat="1" ht="38.25" x14ac:dyDescent="0.2">
      <c r="A4593" s="11" t="s">
        <v>38</v>
      </c>
      <c r="B4593" s="11" t="s">
        <v>7682</v>
      </c>
      <c r="C4593" s="11" t="s">
        <v>1359</v>
      </c>
      <c r="D4593" s="6">
        <v>7</v>
      </c>
      <c r="E4593" s="12">
        <v>3.9300000000000001E-4</v>
      </c>
      <c r="F4593" s="12"/>
      <c r="G4593" s="12">
        <f t="shared" si="71"/>
        <v>3.9300000000000001E-4</v>
      </c>
    </row>
    <row r="4594" spans="1:7" s="5" customFormat="1" ht="63.75" x14ac:dyDescent="0.2">
      <c r="A4594" s="11" t="s">
        <v>38</v>
      </c>
      <c r="B4594" s="11" t="s">
        <v>7683</v>
      </c>
      <c r="C4594" s="11" t="s">
        <v>1360</v>
      </c>
      <c r="D4594" s="6">
        <v>6</v>
      </c>
      <c r="E4594" s="12">
        <v>1.451E-3</v>
      </c>
      <c r="F4594" s="12"/>
      <c r="G4594" s="12">
        <f t="shared" si="71"/>
        <v>1.451E-3</v>
      </c>
    </row>
    <row r="4595" spans="1:7" s="5" customFormat="1" ht="38.25" x14ac:dyDescent="0.2">
      <c r="A4595" s="11" t="s">
        <v>38</v>
      </c>
      <c r="B4595" s="11" t="s">
        <v>7684</v>
      </c>
      <c r="C4595" s="11" t="s">
        <v>1361</v>
      </c>
      <c r="D4595" s="6">
        <v>7</v>
      </c>
      <c r="E4595" s="12">
        <v>1E-3</v>
      </c>
      <c r="F4595" s="12"/>
      <c r="G4595" s="12">
        <f t="shared" si="71"/>
        <v>1E-3</v>
      </c>
    </row>
    <row r="4596" spans="1:7" s="5" customFormat="1" ht="38.25" x14ac:dyDescent="0.2">
      <c r="A4596" s="11" t="s">
        <v>38</v>
      </c>
      <c r="B4596" s="11" t="s">
        <v>7685</v>
      </c>
      <c r="C4596" s="11" t="s">
        <v>1362</v>
      </c>
      <c r="D4596" s="6">
        <v>7</v>
      </c>
      <c r="E4596" s="12">
        <v>1.9620000000000002E-3</v>
      </c>
      <c r="F4596" s="12"/>
      <c r="G4596" s="12">
        <f t="shared" si="71"/>
        <v>1.9620000000000002E-3</v>
      </c>
    </row>
    <row r="4597" spans="1:7" s="5" customFormat="1" ht="38.25" x14ac:dyDescent="0.2">
      <c r="A4597" s="11" t="s">
        <v>38</v>
      </c>
      <c r="B4597" s="11" t="s">
        <v>7686</v>
      </c>
      <c r="C4597" s="11" t="s">
        <v>3194</v>
      </c>
      <c r="D4597" s="6">
        <v>7</v>
      </c>
      <c r="E4597" s="12">
        <v>2.3560000000000001E-4</v>
      </c>
      <c r="F4597" s="12"/>
      <c r="G4597" s="12">
        <f t="shared" si="71"/>
        <v>2.3560000000000001E-4</v>
      </c>
    </row>
    <row r="4598" spans="1:7" s="5" customFormat="1" ht="38.25" x14ac:dyDescent="0.2">
      <c r="A4598" s="11" t="s">
        <v>38</v>
      </c>
      <c r="B4598" s="11" t="s">
        <v>7687</v>
      </c>
      <c r="C4598" s="11" t="s">
        <v>3194</v>
      </c>
      <c r="D4598" s="6">
        <v>7</v>
      </c>
      <c r="E4598" s="12">
        <v>5.1150000000000002E-4</v>
      </c>
      <c r="F4598" s="12"/>
      <c r="G4598" s="12">
        <f t="shared" si="71"/>
        <v>5.1150000000000002E-4</v>
      </c>
    </row>
    <row r="4599" spans="1:7" s="5" customFormat="1" ht="38.25" x14ac:dyDescent="0.2">
      <c r="A4599" s="11" t="s">
        <v>38</v>
      </c>
      <c r="B4599" s="11" t="s">
        <v>7688</v>
      </c>
      <c r="C4599" s="11" t="s">
        <v>3194</v>
      </c>
      <c r="D4599" s="6">
        <v>7</v>
      </c>
      <c r="E4599" s="12">
        <v>1.95E-4</v>
      </c>
      <c r="F4599" s="12"/>
      <c r="G4599" s="12">
        <f t="shared" si="71"/>
        <v>1.95E-4</v>
      </c>
    </row>
    <row r="4600" spans="1:7" s="5" customFormat="1" ht="38.25" x14ac:dyDescent="0.2">
      <c r="A4600" s="11" t="s">
        <v>38</v>
      </c>
      <c r="B4600" s="11" t="s">
        <v>7689</v>
      </c>
      <c r="C4600" s="11" t="s">
        <v>1363</v>
      </c>
      <c r="D4600" s="6">
        <v>6</v>
      </c>
      <c r="E4600" s="12">
        <v>9.4999999999999998E-3</v>
      </c>
      <c r="F4600" s="12"/>
      <c r="G4600" s="12">
        <f t="shared" si="71"/>
        <v>9.4999999999999998E-3</v>
      </c>
    </row>
    <row r="4601" spans="1:7" s="5" customFormat="1" ht="25.5" x14ac:dyDescent="0.2">
      <c r="A4601" s="11" t="s">
        <v>38</v>
      </c>
      <c r="B4601" s="11" t="s">
        <v>7690</v>
      </c>
      <c r="C4601" s="11" t="s">
        <v>1365</v>
      </c>
      <c r="D4601" s="6">
        <v>7</v>
      </c>
      <c r="E4601" s="12">
        <v>8.5100000000000009E-4</v>
      </c>
      <c r="F4601" s="12"/>
      <c r="G4601" s="12">
        <f t="shared" si="71"/>
        <v>8.5100000000000009E-4</v>
      </c>
    </row>
    <row r="4602" spans="1:7" s="5" customFormat="1" ht="38.25" x14ac:dyDescent="0.2">
      <c r="A4602" s="11" t="s">
        <v>38</v>
      </c>
      <c r="B4602" s="11" t="s">
        <v>7691</v>
      </c>
      <c r="C4602" s="11" t="s">
        <v>1365</v>
      </c>
      <c r="D4602" s="6">
        <v>7</v>
      </c>
      <c r="E4602" s="12">
        <v>4.95E-4</v>
      </c>
      <c r="F4602" s="12"/>
      <c r="G4602" s="12">
        <f t="shared" si="71"/>
        <v>4.95E-4</v>
      </c>
    </row>
    <row r="4603" spans="1:7" s="5" customFormat="1" ht="38.25" x14ac:dyDescent="0.2">
      <c r="A4603" s="11" t="s">
        <v>38</v>
      </c>
      <c r="B4603" s="11" t="s">
        <v>7692</v>
      </c>
      <c r="C4603" s="11" t="s">
        <v>3194</v>
      </c>
      <c r="D4603" s="6">
        <v>7</v>
      </c>
      <c r="E4603" s="12">
        <v>3.9500000000000001E-4</v>
      </c>
      <c r="F4603" s="12"/>
      <c r="G4603" s="12">
        <f t="shared" si="71"/>
        <v>3.9500000000000001E-4</v>
      </c>
    </row>
    <row r="4604" spans="1:7" s="5" customFormat="1" ht="38.25" x14ac:dyDescent="0.2">
      <c r="A4604" s="11" t="s">
        <v>38</v>
      </c>
      <c r="B4604" s="11" t="s">
        <v>7693</v>
      </c>
      <c r="C4604" s="11" t="s">
        <v>1366</v>
      </c>
      <c r="D4604" s="6">
        <v>7</v>
      </c>
      <c r="E4604" s="12">
        <v>5.0000000000000001E-4</v>
      </c>
      <c r="F4604" s="12"/>
      <c r="G4604" s="12">
        <f t="shared" si="71"/>
        <v>5.0000000000000001E-4</v>
      </c>
    </row>
    <row r="4605" spans="1:7" s="5" customFormat="1" ht="38.25" x14ac:dyDescent="0.2">
      <c r="A4605" s="11" t="s">
        <v>38</v>
      </c>
      <c r="B4605" s="11" t="s">
        <v>7694</v>
      </c>
      <c r="C4605" s="11" t="s">
        <v>3194</v>
      </c>
      <c r="D4605" s="6">
        <v>6</v>
      </c>
      <c r="E4605" s="12">
        <v>5.5979999999999997E-3</v>
      </c>
      <c r="F4605" s="12"/>
      <c r="G4605" s="12">
        <f t="shared" si="71"/>
        <v>5.5979999999999997E-3</v>
      </c>
    </row>
    <row r="4606" spans="1:7" s="5" customFormat="1" ht="38.25" x14ac:dyDescent="0.2">
      <c r="A4606" s="11" t="s">
        <v>38</v>
      </c>
      <c r="B4606" s="11" t="s">
        <v>7673</v>
      </c>
      <c r="C4606" s="11" t="s">
        <v>3194</v>
      </c>
      <c r="D4606" s="6">
        <v>7</v>
      </c>
      <c r="E4606" s="12">
        <v>4.8100000000000004E-4</v>
      </c>
      <c r="F4606" s="12"/>
      <c r="G4606" s="12">
        <f t="shared" si="71"/>
        <v>4.8100000000000004E-4</v>
      </c>
    </row>
    <row r="4607" spans="1:7" s="5" customFormat="1" ht="38.25" x14ac:dyDescent="0.2">
      <c r="A4607" s="11" t="s">
        <v>38</v>
      </c>
      <c r="B4607" s="11" t="s">
        <v>7695</v>
      </c>
      <c r="C4607" s="11" t="s">
        <v>3194</v>
      </c>
      <c r="D4607" s="6">
        <v>7</v>
      </c>
      <c r="E4607" s="12">
        <v>7.76E-4</v>
      </c>
      <c r="F4607" s="12"/>
      <c r="G4607" s="12">
        <f t="shared" si="71"/>
        <v>7.76E-4</v>
      </c>
    </row>
    <row r="4608" spans="1:7" s="5" customFormat="1" ht="38.25" x14ac:dyDescent="0.2">
      <c r="A4608" s="11" t="s">
        <v>38</v>
      </c>
      <c r="B4608" s="11" t="s">
        <v>7696</v>
      </c>
      <c r="C4608" s="11" t="s">
        <v>3194</v>
      </c>
      <c r="D4608" s="6">
        <v>7</v>
      </c>
      <c r="E4608" s="12">
        <v>1.3000000000000002E-4</v>
      </c>
      <c r="F4608" s="12"/>
      <c r="G4608" s="12">
        <f t="shared" si="71"/>
        <v>1.3000000000000002E-4</v>
      </c>
    </row>
    <row r="4609" spans="1:7" s="5" customFormat="1" ht="63.75" x14ac:dyDescent="0.2">
      <c r="A4609" s="11" t="s">
        <v>38</v>
      </c>
      <c r="B4609" s="11" t="s">
        <v>7697</v>
      </c>
      <c r="C4609" s="11" t="s">
        <v>1367</v>
      </c>
      <c r="D4609" s="6">
        <v>7</v>
      </c>
      <c r="E4609" s="12">
        <v>7.5199999999999996E-4</v>
      </c>
      <c r="F4609" s="12"/>
      <c r="G4609" s="12">
        <f t="shared" si="71"/>
        <v>7.5199999999999996E-4</v>
      </c>
    </row>
    <row r="4610" spans="1:7" s="5" customFormat="1" ht="38.25" x14ac:dyDescent="0.2">
      <c r="A4610" s="11" t="s">
        <v>38</v>
      </c>
      <c r="B4610" s="11" t="s">
        <v>7698</v>
      </c>
      <c r="C4610" s="11" t="s">
        <v>1368</v>
      </c>
      <c r="D4610" s="6">
        <v>7</v>
      </c>
      <c r="E4610" s="12">
        <v>2.3000000000000001E-4</v>
      </c>
      <c r="F4610" s="12"/>
      <c r="G4610" s="12">
        <f t="shared" si="71"/>
        <v>2.3000000000000001E-4</v>
      </c>
    </row>
    <row r="4611" spans="1:7" s="5" customFormat="1" ht="38.25" x14ac:dyDescent="0.2">
      <c r="A4611" s="11" t="s">
        <v>38</v>
      </c>
      <c r="B4611" s="11" t="s">
        <v>7699</v>
      </c>
      <c r="C4611" s="11" t="s">
        <v>1369</v>
      </c>
      <c r="D4611" s="6">
        <v>7</v>
      </c>
      <c r="E4611" s="12">
        <v>1.34E-4</v>
      </c>
      <c r="F4611" s="12"/>
      <c r="G4611" s="12">
        <f t="shared" si="71"/>
        <v>1.34E-4</v>
      </c>
    </row>
    <row r="4612" spans="1:7" s="5" customFormat="1" ht="38.25" x14ac:dyDescent="0.2">
      <c r="A4612" s="11" t="s">
        <v>38</v>
      </c>
      <c r="B4612" s="11" t="s">
        <v>7700</v>
      </c>
      <c r="C4612" s="11" t="s">
        <v>3194</v>
      </c>
      <c r="D4612" s="6">
        <v>7</v>
      </c>
      <c r="E4612" s="12">
        <v>3.1E-4</v>
      </c>
      <c r="F4612" s="12"/>
      <c r="G4612" s="12">
        <f t="shared" si="71"/>
        <v>3.1E-4</v>
      </c>
    </row>
    <row r="4613" spans="1:7" s="5" customFormat="1" ht="38.25" x14ac:dyDescent="0.2">
      <c r="A4613" s="11" t="s">
        <v>38</v>
      </c>
      <c r="B4613" s="11" t="s">
        <v>7701</v>
      </c>
      <c r="C4613" s="11" t="s">
        <v>1371</v>
      </c>
      <c r="D4613" s="6">
        <v>7</v>
      </c>
      <c r="E4613" s="12">
        <v>1.57E-3</v>
      </c>
      <c r="F4613" s="12"/>
      <c r="G4613" s="12">
        <f t="shared" si="71"/>
        <v>1.57E-3</v>
      </c>
    </row>
    <row r="4614" spans="1:7" s="5" customFormat="1" ht="38.25" x14ac:dyDescent="0.2">
      <c r="A4614" s="11" t="s">
        <v>38</v>
      </c>
      <c r="B4614" s="11" t="s">
        <v>7702</v>
      </c>
      <c r="C4614" s="11" t="s">
        <v>1372</v>
      </c>
      <c r="D4614" s="6">
        <v>6</v>
      </c>
      <c r="E4614" s="12">
        <v>2.3869999999999998E-3</v>
      </c>
      <c r="F4614" s="12"/>
      <c r="G4614" s="12">
        <f t="shared" si="71"/>
        <v>2.3869999999999998E-3</v>
      </c>
    </row>
    <row r="4615" spans="1:7" s="5" customFormat="1" ht="38.25" x14ac:dyDescent="0.2">
      <c r="A4615" s="11" t="s">
        <v>38</v>
      </c>
      <c r="B4615" s="11" t="s">
        <v>7703</v>
      </c>
      <c r="C4615" s="11" t="s">
        <v>1373</v>
      </c>
      <c r="D4615" s="6">
        <v>7</v>
      </c>
      <c r="E4615" s="12">
        <v>1.7900000000000001E-3</v>
      </c>
      <c r="F4615" s="12"/>
      <c r="G4615" s="12">
        <f t="shared" si="71"/>
        <v>1.7900000000000001E-3</v>
      </c>
    </row>
    <row r="4616" spans="1:7" s="5" customFormat="1" ht="38.25" x14ac:dyDescent="0.2">
      <c r="A4616" s="11" t="s">
        <v>38</v>
      </c>
      <c r="B4616" s="11" t="s">
        <v>7704</v>
      </c>
      <c r="C4616" s="11" t="s">
        <v>1374</v>
      </c>
      <c r="D4616" s="6">
        <v>7</v>
      </c>
      <c r="E4616" s="12">
        <v>1E-4</v>
      </c>
      <c r="F4616" s="12"/>
      <c r="G4616" s="12">
        <f t="shared" si="71"/>
        <v>1E-4</v>
      </c>
    </row>
    <row r="4617" spans="1:7" s="5" customFormat="1" ht="38.25" x14ac:dyDescent="0.2">
      <c r="A4617" s="11" t="s">
        <v>38</v>
      </c>
      <c r="B4617" s="11" t="s">
        <v>7705</v>
      </c>
      <c r="C4617" s="11" t="s">
        <v>1375</v>
      </c>
      <c r="D4617" s="6">
        <v>7</v>
      </c>
      <c r="E4617" s="12">
        <v>1.2199999999999999E-3</v>
      </c>
      <c r="F4617" s="12"/>
      <c r="G4617" s="12">
        <f t="shared" si="71"/>
        <v>1.2199999999999999E-3</v>
      </c>
    </row>
    <row r="4618" spans="1:7" s="5" customFormat="1" ht="38.25" x14ac:dyDescent="0.2">
      <c r="A4618" s="11" t="s">
        <v>38</v>
      </c>
      <c r="B4618" s="11" t="s">
        <v>7661</v>
      </c>
      <c r="C4618" s="11" t="s">
        <v>3194</v>
      </c>
      <c r="D4618" s="6">
        <v>7</v>
      </c>
      <c r="E4618" s="12">
        <v>7.8700000000000005E-4</v>
      </c>
      <c r="F4618" s="12"/>
      <c r="G4618" s="12">
        <f t="shared" si="71"/>
        <v>7.8700000000000005E-4</v>
      </c>
    </row>
    <row r="4619" spans="1:7" s="5" customFormat="1" ht="38.25" x14ac:dyDescent="0.2">
      <c r="A4619" s="11" t="s">
        <v>38</v>
      </c>
      <c r="B4619" s="11" t="s">
        <v>7706</v>
      </c>
      <c r="C4619" s="11" t="s">
        <v>1376</v>
      </c>
      <c r="D4619" s="6">
        <v>7</v>
      </c>
      <c r="E4619" s="12">
        <v>7.6000000000000004E-4</v>
      </c>
      <c r="F4619" s="12"/>
      <c r="G4619" s="12">
        <f t="shared" si="71"/>
        <v>7.6000000000000004E-4</v>
      </c>
    </row>
    <row r="4620" spans="1:7" s="5" customFormat="1" ht="38.25" x14ac:dyDescent="0.2">
      <c r="A4620" s="11" t="s">
        <v>38</v>
      </c>
      <c r="B4620" s="11" t="s">
        <v>7707</v>
      </c>
      <c r="C4620" s="11" t="s">
        <v>3194</v>
      </c>
      <c r="D4620" s="6">
        <v>6</v>
      </c>
      <c r="E4620" s="12">
        <v>1.9199999999999998E-3</v>
      </c>
      <c r="F4620" s="12"/>
      <c r="G4620" s="12">
        <f t="shared" si="71"/>
        <v>1.9199999999999998E-3</v>
      </c>
    </row>
    <row r="4621" spans="1:7" s="5" customFormat="1" ht="38.25" x14ac:dyDescent="0.2">
      <c r="A4621" s="11" t="s">
        <v>38</v>
      </c>
      <c r="B4621" s="11" t="s">
        <v>7708</v>
      </c>
      <c r="C4621" s="11" t="s">
        <v>1378</v>
      </c>
      <c r="D4621" s="6">
        <v>6</v>
      </c>
      <c r="E4621" s="12">
        <v>2.2109999999999999E-3</v>
      </c>
      <c r="F4621" s="12"/>
      <c r="G4621" s="12">
        <f t="shared" si="71"/>
        <v>2.2109999999999999E-3</v>
      </c>
    </row>
    <row r="4622" spans="1:7" s="5" customFormat="1" ht="38.25" x14ac:dyDescent="0.2">
      <c r="A4622" s="11" t="s">
        <v>38</v>
      </c>
      <c r="B4622" s="11" t="s">
        <v>7709</v>
      </c>
      <c r="C4622" s="11" t="s">
        <v>3105</v>
      </c>
      <c r="D4622" s="6">
        <v>7</v>
      </c>
      <c r="E4622" s="12">
        <v>3.1000000000000001E-5</v>
      </c>
      <c r="F4622" s="12"/>
      <c r="G4622" s="12">
        <f t="shared" si="71"/>
        <v>3.1000000000000001E-5</v>
      </c>
    </row>
    <row r="4623" spans="1:7" s="5" customFormat="1" ht="38.25" x14ac:dyDescent="0.2">
      <c r="A4623" s="11" t="s">
        <v>38</v>
      </c>
      <c r="B4623" s="11" t="s">
        <v>7710</v>
      </c>
      <c r="C4623" s="11" t="s">
        <v>3105</v>
      </c>
      <c r="D4623" s="6">
        <v>6</v>
      </c>
      <c r="E4623" s="12">
        <v>1.1965999999999999E-2</v>
      </c>
      <c r="F4623" s="12"/>
      <c r="G4623" s="12">
        <f t="shared" ref="G4623:G4686" si="72">IF((E4623-F4623)&lt;0,0,(E4623-F4623))</f>
        <v>1.1965999999999999E-2</v>
      </c>
    </row>
    <row r="4624" spans="1:7" s="5" customFormat="1" ht="38.25" x14ac:dyDescent="0.2">
      <c r="A4624" s="11" t="s">
        <v>38</v>
      </c>
      <c r="B4624" s="11" t="s">
        <v>7711</v>
      </c>
      <c r="C4624" s="11" t="s">
        <v>1379</v>
      </c>
      <c r="D4624" s="6">
        <v>7</v>
      </c>
      <c r="E4624" s="12">
        <v>2.4700000000000004E-4</v>
      </c>
      <c r="F4624" s="12"/>
      <c r="G4624" s="12">
        <f t="shared" si="72"/>
        <v>2.4700000000000004E-4</v>
      </c>
    </row>
    <row r="4625" spans="1:7" s="5" customFormat="1" ht="38.25" x14ac:dyDescent="0.2">
      <c r="A4625" s="11" t="s">
        <v>38</v>
      </c>
      <c r="B4625" s="11" t="s">
        <v>7712</v>
      </c>
      <c r="C4625" s="11" t="s">
        <v>1380</v>
      </c>
      <c r="D4625" s="6">
        <v>7</v>
      </c>
      <c r="E4625" s="12">
        <v>1.054E-3</v>
      </c>
      <c r="F4625" s="12"/>
      <c r="G4625" s="12">
        <f t="shared" si="72"/>
        <v>1.054E-3</v>
      </c>
    </row>
    <row r="4626" spans="1:7" s="5" customFormat="1" ht="63.75" x14ac:dyDescent="0.2">
      <c r="A4626" s="11" t="s">
        <v>38</v>
      </c>
      <c r="B4626" s="11" t="s">
        <v>7713</v>
      </c>
      <c r="C4626" s="11" t="s">
        <v>1381</v>
      </c>
      <c r="D4626" s="6">
        <v>6</v>
      </c>
      <c r="E4626" s="12">
        <v>2.3639999999999998E-3</v>
      </c>
      <c r="F4626" s="12"/>
      <c r="G4626" s="12">
        <f t="shared" si="72"/>
        <v>2.3639999999999998E-3</v>
      </c>
    </row>
    <row r="4627" spans="1:7" s="5" customFormat="1" ht="51" x14ac:dyDescent="0.2">
      <c r="A4627" s="11" t="s">
        <v>38</v>
      </c>
      <c r="B4627" s="11" t="s">
        <v>7714</v>
      </c>
      <c r="C4627" s="11" t="s">
        <v>1382</v>
      </c>
      <c r="D4627" s="6">
        <v>7</v>
      </c>
      <c r="E4627" s="12">
        <v>3.59E-4</v>
      </c>
      <c r="F4627" s="12"/>
      <c r="G4627" s="12">
        <f t="shared" si="72"/>
        <v>3.59E-4</v>
      </c>
    </row>
    <row r="4628" spans="1:7" s="5" customFormat="1" ht="38.25" x14ac:dyDescent="0.2">
      <c r="A4628" s="11" t="s">
        <v>38</v>
      </c>
      <c r="B4628" s="11" t="s">
        <v>7715</v>
      </c>
      <c r="C4628" s="11" t="s">
        <v>1383</v>
      </c>
      <c r="D4628" s="6">
        <v>7</v>
      </c>
      <c r="E4628" s="12">
        <v>9.7E-5</v>
      </c>
      <c r="F4628" s="12"/>
      <c r="G4628" s="12">
        <f t="shared" si="72"/>
        <v>9.7E-5</v>
      </c>
    </row>
    <row r="4629" spans="1:7" s="5" customFormat="1" ht="63.75" x14ac:dyDescent="0.2">
      <c r="A4629" s="11" t="s">
        <v>38</v>
      </c>
      <c r="B4629" s="11" t="s">
        <v>7716</v>
      </c>
      <c r="C4629" s="11" t="s">
        <v>1384</v>
      </c>
      <c r="D4629" s="6">
        <v>7</v>
      </c>
      <c r="E4629" s="12">
        <v>1.3749999999999999E-3</v>
      </c>
      <c r="F4629" s="12"/>
      <c r="G4629" s="12">
        <f t="shared" si="72"/>
        <v>1.3749999999999999E-3</v>
      </c>
    </row>
    <row r="4630" spans="1:7" s="5" customFormat="1" ht="38.25" x14ac:dyDescent="0.2">
      <c r="A4630" s="11" t="s">
        <v>38</v>
      </c>
      <c r="B4630" s="11" t="s">
        <v>7717</v>
      </c>
      <c r="C4630" s="11" t="s">
        <v>1386</v>
      </c>
      <c r="D4630" s="6">
        <v>7</v>
      </c>
      <c r="E4630" s="12">
        <v>1.3360000000000002E-3</v>
      </c>
      <c r="F4630" s="12"/>
      <c r="G4630" s="12">
        <f t="shared" si="72"/>
        <v>1.3360000000000002E-3</v>
      </c>
    </row>
    <row r="4631" spans="1:7" s="5" customFormat="1" ht="38.25" x14ac:dyDescent="0.2">
      <c r="A4631" s="11" t="s">
        <v>38</v>
      </c>
      <c r="B4631" s="11" t="s">
        <v>7718</v>
      </c>
      <c r="C4631" s="11" t="s">
        <v>1387</v>
      </c>
      <c r="D4631" s="6">
        <v>7</v>
      </c>
      <c r="E4631" s="12">
        <v>1.0120000000000001E-3</v>
      </c>
      <c r="F4631" s="12"/>
      <c r="G4631" s="12">
        <f t="shared" si="72"/>
        <v>1.0120000000000001E-3</v>
      </c>
    </row>
    <row r="4632" spans="1:7" s="5" customFormat="1" ht="25.5" x14ac:dyDescent="0.2">
      <c r="A4632" s="11" t="s">
        <v>38</v>
      </c>
      <c r="B4632" s="11" t="s">
        <v>7719</v>
      </c>
      <c r="C4632" s="11" t="s">
        <v>1388</v>
      </c>
      <c r="D4632" s="6">
        <v>5</v>
      </c>
      <c r="E4632" s="12">
        <v>0.11975</v>
      </c>
      <c r="F4632" s="12"/>
      <c r="G4632" s="12">
        <f t="shared" si="72"/>
        <v>0.11975</v>
      </c>
    </row>
    <row r="4633" spans="1:7" s="5" customFormat="1" ht="38.25" x14ac:dyDescent="0.2">
      <c r="A4633" s="11" t="s">
        <v>38</v>
      </c>
      <c r="B4633" s="11" t="s">
        <v>7720</v>
      </c>
      <c r="C4633" s="11" t="s">
        <v>886</v>
      </c>
      <c r="D4633" s="6">
        <v>6</v>
      </c>
      <c r="E4633" s="12">
        <v>3.3319999999999999E-3</v>
      </c>
      <c r="F4633" s="12"/>
      <c r="G4633" s="12">
        <f t="shared" si="72"/>
        <v>3.3319999999999999E-3</v>
      </c>
    </row>
    <row r="4634" spans="1:7" s="5" customFormat="1" ht="38.25" x14ac:dyDescent="0.2">
      <c r="A4634" s="11" t="s">
        <v>38</v>
      </c>
      <c r="B4634" s="11" t="s">
        <v>7721</v>
      </c>
      <c r="C4634" s="11" t="s">
        <v>1392</v>
      </c>
      <c r="D4634" s="6">
        <v>7</v>
      </c>
      <c r="E4634" s="12">
        <v>7.0160000000000003E-4</v>
      </c>
      <c r="F4634" s="12"/>
      <c r="G4634" s="12">
        <f t="shared" si="72"/>
        <v>7.0160000000000003E-4</v>
      </c>
    </row>
    <row r="4635" spans="1:7" s="5" customFormat="1" ht="51" x14ac:dyDescent="0.2">
      <c r="A4635" s="11" t="s">
        <v>38</v>
      </c>
      <c r="B4635" s="11" t="s">
        <v>7722</v>
      </c>
      <c r="C4635" s="11" t="s">
        <v>1392</v>
      </c>
      <c r="D4635" s="6">
        <v>7</v>
      </c>
      <c r="E4635" s="12">
        <v>6.1640000000000002E-4</v>
      </c>
      <c r="F4635" s="12"/>
      <c r="G4635" s="12">
        <f t="shared" si="72"/>
        <v>6.1640000000000002E-4</v>
      </c>
    </row>
    <row r="4636" spans="1:7" s="5" customFormat="1" ht="38.25" x14ac:dyDescent="0.2">
      <c r="A4636" s="11" t="s">
        <v>38</v>
      </c>
      <c r="B4636" s="11" t="s">
        <v>7723</v>
      </c>
      <c r="C4636" s="11" t="s">
        <v>1392</v>
      </c>
      <c r="D4636" s="6">
        <v>7</v>
      </c>
      <c r="E4636" s="12">
        <v>9.7090000000000013E-4</v>
      </c>
      <c r="F4636" s="12"/>
      <c r="G4636" s="12">
        <f t="shared" si="72"/>
        <v>9.7090000000000013E-4</v>
      </c>
    </row>
    <row r="4637" spans="1:7" s="5" customFormat="1" ht="38.25" x14ac:dyDescent="0.2">
      <c r="A4637" s="11" t="s">
        <v>38</v>
      </c>
      <c r="B4637" s="11" t="s">
        <v>7724</v>
      </c>
      <c r="C4637" s="11" t="s">
        <v>1392</v>
      </c>
      <c r="D4637" s="6">
        <v>7</v>
      </c>
      <c r="E4637" s="12">
        <v>5.6110000000000003E-4</v>
      </c>
      <c r="F4637" s="12"/>
      <c r="G4637" s="12">
        <f t="shared" si="72"/>
        <v>5.6110000000000003E-4</v>
      </c>
    </row>
    <row r="4638" spans="1:7" s="5" customFormat="1" ht="38.25" x14ac:dyDescent="0.2">
      <c r="A4638" s="11" t="s">
        <v>38</v>
      </c>
      <c r="B4638" s="11" t="s">
        <v>7725</v>
      </c>
      <c r="C4638" s="11" t="s">
        <v>3115</v>
      </c>
      <c r="D4638" s="6">
        <v>6</v>
      </c>
      <c r="E4638" s="12">
        <v>4.5999999999999999E-3</v>
      </c>
      <c r="F4638" s="12"/>
      <c r="G4638" s="12">
        <f t="shared" si="72"/>
        <v>4.5999999999999999E-3</v>
      </c>
    </row>
    <row r="4639" spans="1:7" s="5" customFormat="1" ht="38.25" x14ac:dyDescent="0.2">
      <c r="A4639" s="11" t="s">
        <v>38</v>
      </c>
      <c r="B4639" s="11" t="s">
        <v>7726</v>
      </c>
      <c r="C4639" s="11" t="s">
        <v>1393</v>
      </c>
      <c r="D4639" s="6">
        <v>7</v>
      </c>
      <c r="E4639" s="12">
        <v>5.2999999999999998E-4</v>
      </c>
      <c r="F4639" s="12"/>
      <c r="G4639" s="12">
        <f t="shared" si="72"/>
        <v>5.2999999999999998E-4</v>
      </c>
    </row>
    <row r="4640" spans="1:7" s="5" customFormat="1" ht="38.25" x14ac:dyDescent="0.2">
      <c r="A4640" s="11" t="s">
        <v>38</v>
      </c>
      <c r="B4640" s="11" t="s">
        <v>7727</v>
      </c>
      <c r="C4640" s="11" t="s">
        <v>1394</v>
      </c>
      <c r="D4640" s="6">
        <v>7</v>
      </c>
      <c r="E4640" s="12">
        <v>5.2000000000000006E-4</v>
      </c>
      <c r="F4640" s="12"/>
      <c r="G4640" s="12">
        <f t="shared" si="72"/>
        <v>5.2000000000000006E-4</v>
      </c>
    </row>
    <row r="4641" spans="1:7" s="5" customFormat="1" ht="38.25" x14ac:dyDescent="0.2">
      <c r="A4641" s="11" t="s">
        <v>38</v>
      </c>
      <c r="B4641" s="11" t="s">
        <v>7728</v>
      </c>
      <c r="C4641" s="11" t="s">
        <v>1396</v>
      </c>
      <c r="D4641" s="6">
        <v>7</v>
      </c>
      <c r="E4641" s="12">
        <v>1.2099999999999999E-3</v>
      </c>
      <c r="F4641" s="12"/>
      <c r="G4641" s="12">
        <f t="shared" si="72"/>
        <v>1.2099999999999999E-3</v>
      </c>
    </row>
    <row r="4642" spans="1:7" s="5" customFormat="1" ht="38.25" x14ac:dyDescent="0.2">
      <c r="A4642" s="11" t="s">
        <v>38</v>
      </c>
      <c r="B4642" s="11" t="s">
        <v>7729</v>
      </c>
      <c r="C4642" s="11" t="s">
        <v>1397</v>
      </c>
      <c r="D4642" s="6">
        <v>7</v>
      </c>
      <c r="E4642" s="12">
        <v>1.116E-3</v>
      </c>
      <c r="F4642" s="12"/>
      <c r="G4642" s="12">
        <f t="shared" si="72"/>
        <v>1.116E-3</v>
      </c>
    </row>
    <row r="4643" spans="1:7" s="5" customFormat="1" ht="38.25" x14ac:dyDescent="0.2">
      <c r="A4643" s="11" t="s">
        <v>38</v>
      </c>
      <c r="B4643" s="11" t="s">
        <v>7730</v>
      </c>
      <c r="C4643" s="11" t="s">
        <v>3116</v>
      </c>
      <c r="D4643" s="6">
        <v>7</v>
      </c>
      <c r="E4643" s="12">
        <v>1E-3</v>
      </c>
      <c r="F4643" s="12"/>
      <c r="G4643" s="12">
        <f t="shared" si="72"/>
        <v>1E-3</v>
      </c>
    </row>
    <row r="4644" spans="1:7" s="5" customFormat="1" ht="38.25" x14ac:dyDescent="0.2">
      <c r="A4644" s="11" t="s">
        <v>38</v>
      </c>
      <c r="B4644" s="11" t="s">
        <v>7731</v>
      </c>
      <c r="C4644" s="11" t="s">
        <v>3042</v>
      </c>
      <c r="D4644" s="6">
        <v>7</v>
      </c>
      <c r="E4644" s="12">
        <v>2.6970000000000002E-3</v>
      </c>
      <c r="F4644" s="12"/>
      <c r="G4644" s="12">
        <f t="shared" si="72"/>
        <v>2.6970000000000002E-3</v>
      </c>
    </row>
    <row r="4645" spans="1:7" s="5" customFormat="1" ht="38.25" x14ac:dyDescent="0.2">
      <c r="A4645" s="11" t="s">
        <v>38</v>
      </c>
      <c r="B4645" s="11" t="s">
        <v>7732</v>
      </c>
      <c r="C4645" s="11" t="s">
        <v>1398</v>
      </c>
      <c r="D4645" s="6">
        <v>7</v>
      </c>
      <c r="E4645" s="12">
        <v>5.0000000000000001E-4</v>
      </c>
      <c r="F4645" s="12"/>
      <c r="G4645" s="12">
        <f t="shared" si="72"/>
        <v>5.0000000000000001E-4</v>
      </c>
    </row>
    <row r="4646" spans="1:7" s="5" customFormat="1" ht="38.25" x14ac:dyDescent="0.2">
      <c r="A4646" s="11" t="s">
        <v>38</v>
      </c>
      <c r="B4646" s="11" t="s">
        <v>7733</v>
      </c>
      <c r="C4646" s="11" t="s">
        <v>1399</v>
      </c>
      <c r="D4646" s="6">
        <v>7</v>
      </c>
      <c r="E4646" s="12">
        <v>7.3999999999999999E-4</v>
      </c>
      <c r="F4646" s="12"/>
      <c r="G4646" s="12">
        <f t="shared" si="72"/>
        <v>7.3999999999999999E-4</v>
      </c>
    </row>
    <row r="4647" spans="1:7" s="5" customFormat="1" ht="38.25" x14ac:dyDescent="0.2">
      <c r="A4647" s="11" t="s">
        <v>38</v>
      </c>
      <c r="B4647" s="11" t="s">
        <v>7734</v>
      </c>
      <c r="C4647" s="11" t="s">
        <v>3194</v>
      </c>
      <c r="D4647" s="6">
        <v>7</v>
      </c>
      <c r="E4647" s="12">
        <v>1.3320000000000001E-3</v>
      </c>
      <c r="F4647" s="12"/>
      <c r="G4647" s="12">
        <f t="shared" si="72"/>
        <v>1.3320000000000001E-3</v>
      </c>
    </row>
    <row r="4648" spans="1:7" s="5" customFormat="1" ht="51" x14ac:dyDescent="0.2">
      <c r="A4648" s="11" t="s">
        <v>38</v>
      </c>
      <c r="B4648" s="11" t="s">
        <v>7735</v>
      </c>
      <c r="C4648" s="11" t="s">
        <v>1400</v>
      </c>
      <c r="D4648" s="6">
        <v>7</v>
      </c>
      <c r="E4648" s="12">
        <v>1.58E-3</v>
      </c>
      <c r="F4648" s="12"/>
      <c r="G4648" s="12">
        <f t="shared" si="72"/>
        <v>1.58E-3</v>
      </c>
    </row>
    <row r="4649" spans="1:7" s="5" customFormat="1" ht="38.25" x14ac:dyDescent="0.2">
      <c r="A4649" s="11" t="s">
        <v>38</v>
      </c>
      <c r="B4649" s="11" t="s">
        <v>7736</v>
      </c>
      <c r="C4649" s="11" t="s">
        <v>1401</v>
      </c>
      <c r="D4649" s="6">
        <v>7</v>
      </c>
      <c r="E4649" s="12">
        <v>2.5099999999999996E-3</v>
      </c>
      <c r="F4649" s="12"/>
      <c r="G4649" s="12">
        <f t="shared" si="72"/>
        <v>2.5099999999999996E-3</v>
      </c>
    </row>
    <row r="4650" spans="1:7" s="5" customFormat="1" ht="38.25" x14ac:dyDescent="0.2">
      <c r="A4650" s="11" t="s">
        <v>38</v>
      </c>
      <c r="B4650" s="11" t="s">
        <v>7737</v>
      </c>
      <c r="C4650" s="11" t="s">
        <v>1402</v>
      </c>
      <c r="D4650" s="6">
        <v>7</v>
      </c>
      <c r="E4650" s="12">
        <v>3.4000000000000002E-4</v>
      </c>
      <c r="F4650" s="12"/>
      <c r="G4650" s="12">
        <f t="shared" si="72"/>
        <v>3.4000000000000002E-4</v>
      </c>
    </row>
    <row r="4651" spans="1:7" s="5" customFormat="1" ht="51" x14ac:dyDescent="0.2">
      <c r="A4651" s="11" t="s">
        <v>38</v>
      </c>
      <c r="B4651" s="11" t="s">
        <v>7738</v>
      </c>
      <c r="C4651" s="11" t="s">
        <v>3194</v>
      </c>
      <c r="D4651" s="6">
        <v>7</v>
      </c>
      <c r="E4651" s="12">
        <v>1.1979999999999998E-3</v>
      </c>
      <c r="F4651" s="12"/>
      <c r="G4651" s="12">
        <f t="shared" si="72"/>
        <v>1.1979999999999998E-3</v>
      </c>
    </row>
    <row r="4652" spans="1:7" s="5" customFormat="1" ht="38.25" x14ac:dyDescent="0.2">
      <c r="A4652" s="11" t="s">
        <v>38</v>
      </c>
      <c r="B4652" s="11" t="s">
        <v>7739</v>
      </c>
      <c r="C4652" s="11" t="s">
        <v>1403</v>
      </c>
      <c r="D4652" s="6">
        <v>7</v>
      </c>
      <c r="E4652" s="12">
        <v>7.1400000000000001E-4</v>
      </c>
      <c r="F4652" s="12"/>
      <c r="G4652" s="12">
        <f t="shared" si="72"/>
        <v>7.1400000000000001E-4</v>
      </c>
    </row>
    <row r="4653" spans="1:7" s="5" customFormat="1" ht="25.5" x14ac:dyDescent="0.2">
      <c r="A4653" s="11" t="s">
        <v>38</v>
      </c>
      <c r="B4653" s="11" t="s">
        <v>7740</v>
      </c>
      <c r="C4653" s="11" t="s">
        <v>3194</v>
      </c>
      <c r="D4653" s="6">
        <v>7</v>
      </c>
      <c r="E4653" s="12">
        <v>1.0300000000000001E-3</v>
      </c>
      <c r="F4653" s="12"/>
      <c r="G4653" s="12">
        <f t="shared" si="72"/>
        <v>1.0300000000000001E-3</v>
      </c>
    </row>
    <row r="4654" spans="1:7" s="5" customFormat="1" ht="38.25" x14ac:dyDescent="0.2">
      <c r="A4654" s="11" t="s">
        <v>38</v>
      </c>
      <c r="B4654" s="11" t="s">
        <v>7741</v>
      </c>
      <c r="C4654" s="11" t="s">
        <v>1405</v>
      </c>
      <c r="D4654" s="6">
        <v>7</v>
      </c>
      <c r="E4654" s="12">
        <v>1.1440000000000001E-3</v>
      </c>
      <c r="F4654" s="12"/>
      <c r="G4654" s="12">
        <f t="shared" si="72"/>
        <v>1.1440000000000001E-3</v>
      </c>
    </row>
    <row r="4655" spans="1:7" s="5" customFormat="1" ht="38.25" x14ac:dyDescent="0.2">
      <c r="A4655" s="11" t="s">
        <v>38</v>
      </c>
      <c r="B4655" s="11" t="s">
        <v>7742</v>
      </c>
      <c r="C4655" s="11" t="s">
        <v>7743</v>
      </c>
      <c r="D4655" s="6">
        <v>7</v>
      </c>
      <c r="E4655" s="12">
        <v>7.9300000000000009E-4</v>
      </c>
      <c r="F4655" s="12"/>
      <c r="G4655" s="12">
        <f t="shared" si="72"/>
        <v>7.9300000000000009E-4</v>
      </c>
    </row>
    <row r="4656" spans="1:7" s="5" customFormat="1" ht="38.25" x14ac:dyDescent="0.2">
      <c r="A4656" s="11" t="s">
        <v>38</v>
      </c>
      <c r="B4656" s="11" t="s">
        <v>7744</v>
      </c>
      <c r="C4656" s="11" t="s">
        <v>1406</v>
      </c>
      <c r="D4656" s="6">
        <v>5</v>
      </c>
      <c r="E4656" s="12">
        <v>3.3588E-2</v>
      </c>
      <c r="F4656" s="12"/>
      <c r="G4656" s="12">
        <f t="shared" si="72"/>
        <v>3.3588E-2</v>
      </c>
    </row>
    <row r="4657" spans="1:7" s="5" customFormat="1" ht="38.25" x14ac:dyDescent="0.2">
      <c r="A4657" s="11" t="s">
        <v>38</v>
      </c>
      <c r="B4657" s="11" t="s">
        <v>7745</v>
      </c>
      <c r="C4657" s="11" t="s">
        <v>1407</v>
      </c>
      <c r="D4657" s="6">
        <v>7</v>
      </c>
      <c r="E4657" s="12">
        <v>4.7400000000000003E-4</v>
      </c>
      <c r="F4657" s="12"/>
      <c r="G4657" s="12">
        <f t="shared" si="72"/>
        <v>4.7400000000000003E-4</v>
      </c>
    </row>
    <row r="4658" spans="1:7" s="5" customFormat="1" ht="38.25" x14ac:dyDescent="0.2">
      <c r="A4658" s="11" t="s">
        <v>38</v>
      </c>
      <c r="B4658" s="11" t="s">
        <v>7746</v>
      </c>
      <c r="C4658" s="11" t="s">
        <v>1408</v>
      </c>
      <c r="D4658" s="6">
        <v>7</v>
      </c>
      <c r="E4658" s="12">
        <v>1.6000000000000001E-4</v>
      </c>
      <c r="F4658" s="12"/>
      <c r="G4658" s="12">
        <f t="shared" si="72"/>
        <v>1.6000000000000001E-4</v>
      </c>
    </row>
    <row r="4659" spans="1:7" s="5" customFormat="1" ht="38.25" x14ac:dyDescent="0.2">
      <c r="A4659" s="11" t="s">
        <v>38</v>
      </c>
      <c r="B4659" s="11" t="s">
        <v>7747</v>
      </c>
      <c r="C4659" s="11" t="s">
        <v>3194</v>
      </c>
      <c r="D4659" s="6">
        <v>7</v>
      </c>
      <c r="E4659" s="12">
        <v>6.3000000000000003E-4</v>
      </c>
      <c r="F4659" s="12"/>
      <c r="G4659" s="12">
        <f t="shared" si="72"/>
        <v>6.3000000000000003E-4</v>
      </c>
    </row>
    <row r="4660" spans="1:7" s="5" customFormat="1" ht="38.25" x14ac:dyDescent="0.2">
      <c r="A4660" s="11" t="s">
        <v>38</v>
      </c>
      <c r="B4660" s="11" t="s">
        <v>7748</v>
      </c>
      <c r="C4660" s="11" t="s">
        <v>1409</v>
      </c>
      <c r="D4660" s="6">
        <v>6</v>
      </c>
      <c r="E4660" s="12">
        <v>4.7750000000000006E-3</v>
      </c>
      <c r="F4660" s="12"/>
      <c r="G4660" s="12">
        <f t="shared" si="72"/>
        <v>4.7750000000000006E-3</v>
      </c>
    </row>
    <row r="4661" spans="1:7" s="5" customFormat="1" ht="51" x14ac:dyDescent="0.2">
      <c r="A4661" s="11" t="s">
        <v>38</v>
      </c>
      <c r="B4661" s="11" t="s">
        <v>7749</v>
      </c>
      <c r="C4661" s="11" t="s">
        <v>1411</v>
      </c>
      <c r="D4661" s="6">
        <v>7</v>
      </c>
      <c r="E4661" s="12">
        <v>5.0000000000000001E-4</v>
      </c>
      <c r="F4661" s="12"/>
      <c r="G4661" s="12">
        <f t="shared" si="72"/>
        <v>5.0000000000000001E-4</v>
      </c>
    </row>
    <row r="4662" spans="1:7" s="5" customFormat="1" ht="38.25" x14ac:dyDescent="0.2">
      <c r="A4662" s="11" t="s">
        <v>38</v>
      </c>
      <c r="B4662" s="11" t="s">
        <v>7750</v>
      </c>
      <c r="C4662" s="11" t="s">
        <v>831</v>
      </c>
      <c r="D4662" s="6">
        <v>6</v>
      </c>
      <c r="E4662" s="12">
        <v>1.6957000000000001E-3</v>
      </c>
      <c r="F4662" s="12"/>
      <c r="G4662" s="12">
        <f t="shared" si="72"/>
        <v>1.6957000000000001E-3</v>
      </c>
    </row>
    <row r="4663" spans="1:7" s="5" customFormat="1" ht="51" x14ac:dyDescent="0.2">
      <c r="A4663" s="11" t="s">
        <v>38</v>
      </c>
      <c r="B4663" s="11" t="s">
        <v>7751</v>
      </c>
      <c r="C4663" s="11" t="s">
        <v>1412</v>
      </c>
      <c r="D4663" s="6">
        <v>6</v>
      </c>
      <c r="E4663" s="12">
        <v>4.4999999999999997E-3</v>
      </c>
      <c r="F4663" s="12"/>
      <c r="G4663" s="12">
        <f t="shared" si="72"/>
        <v>4.4999999999999997E-3</v>
      </c>
    </row>
    <row r="4664" spans="1:7" s="5" customFormat="1" ht="38.25" x14ac:dyDescent="0.2">
      <c r="A4664" s="11" t="s">
        <v>38</v>
      </c>
      <c r="B4664" s="11" t="s">
        <v>7752</v>
      </c>
      <c r="C4664" s="11" t="s">
        <v>1413</v>
      </c>
      <c r="D4664" s="6">
        <v>7</v>
      </c>
      <c r="E4664" s="12">
        <v>2.2000000000000001E-4</v>
      </c>
      <c r="F4664" s="12"/>
      <c r="G4664" s="12">
        <f t="shared" si="72"/>
        <v>2.2000000000000001E-4</v>
      </c>
    </row>
    <row r="4665" spans="1:7" s="5" customFormat="1" ht="38.25" x14ac:dyDescent="0.2">
      <c r="A4665" s="11" t="s">
        <v>38</v>
      </c>
      <c r="B4665" s="11" t="s">
        <v>7753</v>
      </c>
      <c r="C4665" s="11" t="s">
        <v>1392</v>
      </c>
      <c r="D4665" s="6">
        <v>7</v>
      </c>
      <c r="E4665" s="12">
        <v>1.1616999999999999E-3</v>
      </c>
      <c r="F4665" s="12"/>
      <c r="G4665" s="12">
        <f t="shared" si="72"/>
        <v>1.1616999999999999E-3</v>
      </c>
    </row>
    <row r="4666" spans="1:7" s="5" customFormat="1" ht="38.25" x14ac:dyDescent="0.2">
      <c r="A4666" s="11" t="s">
        <v>38</v>
      </c>
      <c r="B4666" s="11" t="s">
        <v>7754</v>
      </c>
      <c r="C4666" s="11" t="s">
        <v>1392</v>
      </c>
      <c r="D4666" s="6">
        <v>7</v>
      </c>
      <c r="E4666" s="12">
        <v>9.5810000000000003E-4</v>
      </c>
      <c r="F4666" s="12"/>
      <c r="G4666" s="12">
        <f t="shared" si="72"/>
        <v>9.5810000000000003E-4</v>
      </c>
    </row>
    <row r="4667" spans="1:7" s="5" customFormat="1" ht="38.25" x14ac:dyDescent="0.2">
      <c r="A4667" s="11" t="s">
        <v>38</v>
      </c>
      <c r="B4667" s="11" t="s">
        <v>7755</v>
      </c>
      <c r="C4667" s="11" t="s">
        <v>1392</v>
      </c>
      <c r="D4667" s="6">
        <v>7</v>
      </c>
      <c r="E4667" s="12">
        <v>7.4600000000000003E-4</v>
      </c>
      <c r="F4667" s="12"/>
      <c r="G4667" s="12">
        <f t="shared" si="72"/>
        <v>7.4600000000000003E-4</v>
      </c>
    </row>
    <row r="4668" spans="1:7" s="5" customFormat="1" ht="38.25" x14ac:dyDescent="0.2">
      <c r="A4668" s="11" t="s">
        <v>38</v>
      </c>
      <c r="B4668" s="11" t="s">
        <v>7756</v>
      </c>
      <c r="C4668" s="11" t="s">
        <v>1392</v>
      </c>
      <c r="D4668" s="6">
        <v>7</v>
      </c>
      <c r="E4668" s="12">
        <v>4.5800000000000002E-4</v>
      </c>
      <c r="F4668" s="12"/>
      <c r="G4668" s="12">
        <f t="shared" si="72"/>
        <v>4.5800000000000002E-4</v>
      </c>
    </row>
    <row r="4669" spans="1:7" s="5" customFormat="1" ht="38.25" x14ac:dyDescent="0.2">
      <c r="A4669" s="11" t="s">
        <v>38</v>
      </c>
      <c r="B4669" s="11" t="s">
        <v>7757</v>
      </c>
      <c r="C4669" s="11" t="s">
        <v>1392</v>
      </c>
      <c r="D4669" s="6">
        <v>7</v>
      </c>
      <c r="E4669" s="12">
        <v>7.5440000000000012E-4</v>
      </c>
      <c r="F4669" s="12"/>
      <c r="G4669" s="12">
        <f t="shared" si="72"/>
        <v>7.5440000000000012E-4</v>
      </c>
    </row>
    <row r="4670" spans="1:7" s="5" customFormat="1" ht="38.25" x14ac:dyDescent="0.2">
      <c r="A4670" s="11" t="s">
        <v>38</v>
      </c>
      <c r="B4670" s="11" t="s">
        <v>7758</v>
      </c>
      <c r="C4670" s="11" t="s">
        <v>1392</v>
      </c>
      <c r="D4670" s="6">
        <v>7</v>
      </c>
      <c r="E4670" s="12">
        <v>1.2213E-3</v>
      </c>
      <c r="F4670" s="12"/>
      <c r="G4670" s="12">
        <f t="shared" si="72"/>
        <v>1.2213E-3</v>
      </c>
    </row>
    <row r="4671" spans="1:7" s="5" customFormat="1" ht="38.25" x14ac:dyDescent="0.2">
      <c r="A4671" s="11" t="s">
        <v>38</v>
      </c>
      <c r="B4671" s="11" t="s">
        <v>7759</v>
      </c>
      <c r="C4671" s="11" t="s">
        <v>1392</v>
      </c>
      <c r="D4671" s="6">
        <v>7</v>
      </c>
      <c r="E4671" s="12">
        <v>4.6200000000000001E-4</v>
      </c>
      <c r="F4671" s="12"/>
      <c r="G4671" s="12">
        <f t="shared" si="72"/>
        <v>4.6200000000000001E-4</v>
      </c>
    </row>
    <row r="4672" spans="1:7" s="5" customFormat="1" ht="38.25" x14ac:dyDescent="0.2">
      <c r="A4672" s="11" t="s">
        <v>38</v>
      </c>
      <c r="B4672" s="11" t="s">
        <v>7760</v>
      </c>
      <c r="C4672" s="11" t="s">
        <v>1392</v>
      </c>
      <c r="D4672" s="6">
        <v>7</v>
      </c>
      <c r="E4672" s="12">
        <v>9.1250000000000012E-4</v>
      </c>
      <c r="F4672" s="12"/>
      <c r="G4672" s="12">
        <f t="shared" si="72"/>
        <v>9.1250000000000012E-4</v>
      </c>
    </row>
    <row r="4673" spans="1:7" s="5" customFormat="1" ht="25.5" x14ac:dyDescent="0.2">
      <c r="A4673" s="11" t="s">
        <v>38</v>
      </c>
      <c r="B4673" s="11" t="s">
        <v>7761</v>
      </c>
      <c r="C4673" s="11" t="s">
        <v>3194</v>
      </c>
      <c r="D4673" s="6">
        <v>7</v>
      </c>
      <c r="E4673" s="12">
        <v>7.1700000000000008E-4</v>
      </c>
      <c r="F4673" s="12"/>
      <c r="G4673" s="12">
        <f t="shared" si="72"/>
        <v>7.1700000000000008E-4</v>
      </c>
    </row>
    <row r="4674" spans="1:7" s="5" customFormat="1" ht="38.25" x14ac:dyDescent="0.2">
      <c r="A4674" s="11" t="s">
        <v>38</v>
      </c>
      <c r="B4674" s="11" t="s">
        <v>7762</v>
      </c>
      <c r="C4674" s="11" t="s">
        <v>3194</v>
      </c>
      <c r="D4674" s="6">
        <v>7</v>
      </c>
      <c r="E4674" s="12">
        <v>1.1999999999999999E-3</v>
      </c>
      <c r="F4674" s="12"/>
      <c r="G4674" s="12">
        <f t="shared" si="72"/>
        <v>1.1999999999999999E-3</v>
      </c>
    </row>
    <row r="4675" spans="1:7" s="5" customFormat="1" ht="38.25" x14ac:dyDescent="0.2">
      <c r="A4675" s="11" t="s">
        <v>38</v>
      </c>
      <c r="B4675" s="11" t="s">
        <v>7763</v>
      </c>
      <c r="C4675" s="11" t="s">
        <v>1414</v>
      </c>
      <c r="D4675" s="6">
        <v>7</v>
      </c>
      <c r="E4675" s="12">
        <v>3.8999999999999999E-4</v>
      </c>
      <c r="F4675" s="12"/>
      <c r="G4675" s="12">
        <f t="shared" si="72"/>
        <v>3.8999999999999999E-4</v>
      </c>
    </row>
    <row r="4676" spans="1:7" s="5" customFormat="1" ht="38.25" x14ac:dyDescent="0.2">
      <c r="A4676" s="11" t="s">
        <v>38</v>
      </c>
      <c r="B4676" s="11" t="s">
        <v>7764</v>
      </c>
      <c r="C4676" s="11" t="s">
        <v>1415</v>
      </c>
      <c r="D4676" s="6">
        <v>7</v>
      </c>
      <c r="E4676" s="12">
        <v>5.9999999999999995E-4</v>
      </c>
      <c r="F4676" s="12"/>
      <c r="G4676" s="12">
        <f t="shared" si="72"/>
        <v>5.9999999999999995E-4</v>
      </c>
    </row>
    <row r="4677" spans="1:7" s="5" customFormat="1" ht="38.25" x14ac:dyDescent="0.2">
      <c r="A4677" s="11" t="s">
        <v>38</v>
      </c>
      <c r="B4677" s="11" t="s">
        <v>7765</v>
      </c>
      <c r="C4677" s="11" t="s">
        <v>3194</v>
      </c>
      <c r="D4677" s="6">
        <v>7</v>
      </c>
      <c r="E4677" s="12">
        <v>6.2E-4</v>
      </c>
      <c r="F4677" s="12"/>
      <c r="G4677" s="12">
        <f t="shared" si="72"/>
        <v>6.2E-4</v>
      </c>
    </row>
    <row r="4678" spans="1:7" s="5" customFormat="1" ht="38.25" x14ac:dyDescent="0.2">
      <c r="A4678" s="11" t="s">
        <v>38</v>
      </c>
      <c r="B4678" s="11" t="s">
        <v>7766</v>
      </c>
      <c r="C4678" s="11" t="s">
        <v>1416</v>
      </c>
      <c r="D4678" s="6">
        <v>7</v>
      </c>
      <c r="E4678" s="12">
        <v>8.9999999999999998E-4</v>
      </c>
      <c r="F4678" s="12"/>
      <c r="G4678" s="12">
        <f t="shared" si="72"/>
        <v>8.9999999999999998E-4</v>
      </c>
    </row>
    <row r="4679" spans="1:7" s="5" customFormat="1" ht="38.25" x14ac:dyDescent="0.2">
      <c r="A4679" s="11" t="s">
        <v>38</v>
      </c>
      <c r="B4679" s="11" t="s">
        <v>7767</v>
      </c>
      <c r="C4679" s="11" t="s">
        <v>1417</v>
      </c>
      <c r="D4679" s="6">
        <v>7</v>
      </c>
      <c r="E4679" s="12">
        <v>1.15E-3</v>
      </c>
      <c r="F4679" s="12"/>
      <c r="G4679" s="12">
        <f t="shared" si="72"/>
        <v>1.15E-3</v>
      </c>
    </row>
    <row r="4680" spans="1:7" s="5" customFormat="1" ht="38.25" x14ac:dyDescent="0.2">
      <c r="A4680" s="11" t="s">
        <v>38</v>
      </c>
      <c r="B4680" s="11" t="s">
        <v>7768</v>
      </c>
      <c r="C4680" s="11" t="s">
        <v>3194</v>
      </c>
      <c r="D4680" s="6">
        <v>7</v>
      </c>
      <c r="E4680" s="12">
        <v>1.5376000000000001E-3</v>
      </c>
      <c r="F4680" s="12"/>
      <c r="G4680" s="12">
        <f t="shared" si="72"/>
        <v>1.5376000000000001E-3</v>
      </c>
    </row>
    <row r="4681" spans="1:7" s="5" customFormat="1" ht="38.25" x14ac:dyDescent="0.2">
      <c r="A4681" s="11" t="s">
        <v>38</v>
      </c>
      <c r="B4681" s="11" t="s">
        <v>7769</v>
      </c>
      <c r="C4681" s="11" t="s">
        <v>886</v>
      </c>
      <c r="D4681" s="6">
        <v>7</v>
      </c>
      <c r="E4681" s="12">
        <v>4.6809999999999999E-4</v>
      </c>
      <c r="F4681" s="12"/>
      <c r="G4681" s="12">
        <f t="shared" si="72"/>
        <v>4.6809999999999999E-4</v>
      </c>
    </row>
    <row r="4682" spans="1:7" s="5" customFormat="1" ht="38.25" x14ac:dyDescent="0.2">
      <c r="A4682" s="11" t="s">
        <v>38</v>
      </c>
      <c r="B4682" s="11" t="s">
        <v>7770</v>
      </c>
      <c r="C4682" s="11" t="s">
        <v>886</v>
      </c>
      <c r="D4682" s="6">
        <v>7</v>
      </c>
      <c r="E4682" s="12">
        <v>5.9489999999999999E-4</v>
      </c>
      <c r="F4682" s="12"/>
      <c r="G4682" s="12">
        <f t="shared" si="72"/>
        <v>5.9489999999999999E-4</v>
      </c>
    </row>
    <row r="4683" spans="1:7" s="5" customFormat="1" ht="38.25" x14ac:dyDescent="0.2">
      <c r="A4683" s="11" t="s">
        <v>38</v>
      </c>
      <c r="B4683" s="11" t="s">
        <v>7771</v>
      </c>
      <c r="C4683" s="11" t="s">
        <v>1378</v>
      </c>
      <c r="D4683" s="6">
        <v>7</v>
      </c>
      <c r="E4683" s="12">
        <v>4.3399999999999998E-4</v>
      </c>
      <c r="F4683" s="12"/>
      <c r="G4683" s="12">
        <f t="shared" si="72"/>
        <v>4.3399999999999998E-4</v>
      </c>
    </row>
    <row r="4684" spans="1:7" s="5" customFormat="1" ht="38.25" x14ac:dyDescent="0.2">
      <c r="A4684" s="11" t="s">
        <v>38</v>
      </c>
      <c r="B4684" s="11" t="s">
        <v>7772</v>
      </c>
      <c r="C4684" s="11" t="s">
        <v>1378</v>
      </c>
      <c r="D4684" s="6">
        <v>6</v>
      </c>
      <c r="E4684" s="12">
        <v>3.7130000000000002E-3</v>
      </c>
      <c r="F4684" s="12"/>
      <c r="G4684" s="12">
        <f t="shared" si="72"/>
        <v>3.7130000000000002E-3</v>
      </c>
    </row>
    <row r="4685" spans="1:7" s="5" customFormat="1" ht="38.25" x14ac:dyDescent="0.2">
      <c r="A4685" s="11" t="s">
        <v>38</v>
      </c>
      <c r="B4685" s="11" t="s">
        <v>7773</v>
      </c>
      <c r="C4685" s="11" t="s">
        <v>1353</v>
      </c>
      <c r="D4685" s="6">
        <v>7</v>
      </c>
      <c r="E4685" s="12">
        <v>8.0600000000000008E-4</v>
      </c>
      <c r="F4685" s="12"/>
      <c r="G4685" s="12">
        <f t="shared" si="72"/>
        <v>8.0600000000000008E-4</v>
      </c>
    </row>
    <row r="4686" spans="1:7" s="5" customFormat="1" ht="38.25" x14ac:dyDescent="0.2">
      <c r="A4686" s="11" t="s">
        <v>38</v>
      </c>
      <c r="B4686" s="11" t="s">
        <v>7774</v>
      </c>
      <c r="C4686" s="11" t="s">
        <v>1323</v>
      </c>
      <c r="D4686" s="6">
        <v>7</v>
      </c>
      <c r="E4686" s="12">
        <v>9.3000000000000005E-4</v>
      </c>
      <c r="F4686" s="12"/>
      <c r="G4686" s="12">
        <f t="shared" si="72"/>
        <v>9.3000000000000005E-4</v>
      </c>
    </row>
    <row r="4687" spans="1:7" s="5" customFormat="1" ht="38.25" x14ac:dyDescent="0.2">
      <c r="A4687" s="11" t="s">
        <v>38</v>
      </c>
      <c r="B4687" s="11" t="s">
        <v>7775</v>
      </c>
      <c r="C4687" s="11" t="s">
        <v>1323</v>
      </c>
      <c r="D4687" s="6">
        <v>7</v>
      </c>
      <c r="E4687" s="12">
        <v>6.2E-4</v>
      </c>
      <c r="F4687" s="12"/>
      <c r="G4687" s="12">
        <f t="shared" ref="G4687:G4750" si="73">IF((E4687-F4687)&lt;0,0,(E4687-F4687))</f>
        <v>6.2E-4</v>
      </c>
    </row>
    <row r="4688" spans="1:7" s="5" customFormat="1" ht="38.25" x14ac:dyDescent="0.2">
      <c r="A4688" s="11" t="s">
        <v>38</v>
      </c>
      <c r="B4688" s="11" t="s">
        <v>7776</v>
      </c>
      <c r="C4688" s="11" t="s">
        <v>1323</v>
      </c>
      <c r="D4688" s="6">
        <v>7</v>
      </c>
      <c r="E4688" s="12">
        <v>7.7499999999999997E-4</v>
      </c>
      <c r="F4688" s="12"/>
      <c r="G4688" s="12">
        <f t="shared" si="73"/>
        <v>7.7499999999999997E-4</v>
      </c>
    </row>
    <row r="4689" spans="1:7" s="5" customFormat="1" ht="25.5" x14ac:dyDescent="0.2">
      <c r="A4689" s="11" t="s">
        <v>38</v>
      </c>
      <c r="B4689" s="11" t="s">
        <v>7777</v>
      </c>
      <c r="C4689" s="11" t="s">
        <v>1323</v>
      </c>
      <c r="D4689" s="6">
        <v>6</v>
      </c>
      <c r="E4689" s="12">
        <v>2.48E-3</v>
      </c>
      <c r="F4689" s="12"/>
      <c r="G4689" s="12">
        <f t="shared" si="73"/>
        <v>2.48E-3</v>
      </c>
    </row>
    <row r="4690" spans="1:7" s="5" customFormat="1" ht="38.25" x14ac:dyDescent="0.2">
      <c r="A4690" s="11" t="s">
        <v>38</v>
      </c>
      <c r="B4690" s="11" t="s">
        <v>7778</v>
      </c>
      <c r="C4690" s="11" t="s">
        <v>1323</v>
      </c>
      <c r="D4690" s="6">
        <v>7</v>
      </c>
      <c r="E4690" s="12">
        <v>4.9600000000000002E-4</v>
      </c>
      <c r="F4690" s="12"/>
      <c r="G4690" s="12">
        <f t="shared" si="73"/>
        <v>4.9600000000000002E-4</v>
      </c>
    </row>
    <row r="4691" spans="1:7" s="5" customFormat="1" ht="38.25" x14ac:dyDescent="0.2">
      <c r="A4691" s="11" t="s">
        <v>38</v>
      </c>
      <c r="B4691" s="11" t="s">
        <v>7779</v>
      </c>
      <c r="C4691" s="11" t="s">
        <v>483</v>
      </c>
      <c r="D4691" s="6">
        <v>7</v>
      </c>
      <c r="E4691" s="12">
        <v>6.5099999999999999E-4</v>
      </c>
      <c r="F4691" s="12"/>
      <c r="G4691" s="12">
        <f t="shared" si="73"/>
        <v>6.5099999999999999E-4</v>
      </c>
    </row>
    <row r="4692" spans="1:7" s="5" customFormat="1" ht="38.25" x14ac:dyDescent="0.2">
      <c r="A4692" s="11" t="s">
        <v>38</v>
      </c>
      <c r="B4692" s="11" t="s">
        <v>7780</v>
      </c>
      <c r="C4692" s="11" t="s">
        <v>1418</v>
      </c>
      <c r="D4692" s="6">
        <v>6</v>
      </c>
      <c r="E4692" s="12">
        <v>2.7200000000000002E-3</v>
      </c>
      <c r="F4692" s="12"/>
      <c r="G4692" s="12">
        <f t="shared" si="73"/>
        <v>2.7200000000000002E-3</v>
      </c>
    </row>
    <row r="4693" spans="1:7" s="5" customFormat="1" ht="38.25" x14ac:dyDescent="0.2">
      <c r="A4693" s="11" t="s">
        <v>38</v>
      </c>
      <c r="B4693" s="11" t="s">
        <v>7781</v>
      </c>
      <c r="C4693" s="11" t="s">
        <v>1333</v>
      </c>
      <c r="D4693" s="6">
        <v>7</v>
      </c>
      <c r="E4693" s="12">
        <v>4.6999999999999999E-4</v>
      </c>
      <c r="F4693" s="12"/>
      <c r="G4693" s="12">
        <f t="shared" si="73"/>
        <v>4.6999999999999999E-4</v>
      </c>
    </row>
    <row r="4694" spans="1:7" s="5" customFormat="1" ht="38.25" x14ac:dyDescent="0.2">
      <c r="A4694" s="11" t="s">
        <v>38</v>
      </c>
      <c r="B4694" s="11" t="s">
        <v>7673</v>
      </c>
      <c r="C4694" s="11" t="s">
        <v>1346</v>
      </c>
      <c r="D4694" s="6">
        <v>7</v>
      </c>
      <c r="E4694" s="12">
        <v>6.9130000000000005E-4</v>
      </c>
      <c r="F4694" s="12"/>
      <c r="G4694" s="12">
        <f t="shared" si="73"/>
        <v>6.9130000000000005E-4</v>
      </c>
    </row>
    <row r="4695" spans="1:7" s="5" customFormat="1" ht="38.25" x14ac:dyDescent="0.2">
      <c r="A4695" s="11" t="s">
        <v>38</v>
      </c>
      <c r="B4695" s="11" t="s">
        <v>7782</v>
      </c>
      <c r="C4695" s="11" t="s">
        <v>1346</v>
      </c>
      <c r="D4695" s="6">
        <v>7</v>
      </c>
      <c r="E4695" s="12">
        <v>1.6739999999999999E-3</v>
      </c>
      <c r="F4695" s="12"/>
      <c r="G4695" s="12">
        <f t="shared" si="73"/>
        <v>1.6739999999999999E-3</v>
      </c>
    </row>
    <row r="4696" spans="1:7" s="5" customFormat="1" ht="51" x14ac:dyDescent="0.2">
      <c r="A4696" s="11" t="s">
        <v>38</v>
      </c>
      <c r="B4696" s="11" t="s">
        <v>7783</v>
      </c>
      <c r="C4696" s="11" t="s">
        <v>1346</v>
      </c>
      <c r="D4696" s="6">
        <v>6</v>
      </c>
      <c r="E4696" s="12">
        <v>3.1310000000000001E-3</v>
      </c>
      <c r="F4696" s="12"/>
      <c r="G4696" s="12">
        <f t="shared" si="73"/>
        <v>3.1310000000000001E-3</v>
      </c>
    </row>
    <row r="4697" spans="1:7" s="5" customFormat="1" ht="38.25" x14ac:dyDescent="0.2">
      <c r="A4697" s="11" t="s">
        <v>38</v>
      </c>
      <c r="B4697" s="11" t="s">
        <v>7784</v>
      </c>
      <c r="C4697" s="11" t="s">
        <v>1420</v>
      </c>
      <c r="D4697" s="6">
        <v>7</v>
      </c>
      <c r="E4697" s="12">
        <v>7.3000000000000013E-5</v>
      </c>
      <c r="F4697" s="12"/>
      <c r="G4697" s="12">
        <f t="shared" si="73"/>
        <v>7.3000000000000013E-5</v>
      </c>
    </row>
    <row r="4698" spans="1:7" s="5" customFormat="1" ht="38.25" x14ac:dyDescent="0.2">
      <c r="A4698" s="11" t="s">
        <v>38</v>
      </c>
      <c r="B4698" s="11" t="s">
        <v>7785</v>
      </c>
      <c r="C4698" s="11" t="s">
        <v>1421</v>
      </c>
      <c r="D4698" s="6">
        <v>7</v>
      </c>
      <c r="E4698" s="12">
        <v>7.1300000000000009E-4</v>
      </c>
      <c r="F4698" s="12"/>
      <c r="G4698" s="12">
        <f t="shared" si="73"/>
        <v>7.1300000000000009E-4</v>
      </c>
    </row>
    <row r="4699" spans="1:7" s="5" customFormat="1" ht="38.25" x14ac:dyDescent="0.2">
      <c r="A4699" s="11" t="s">
        <v>38</v>
      </c>
      <c r="B4699" s="11" t="s">
        <v>7786</v>
      </c>
      <c r="C4699" s="11" t="s">
        <v>1421</v>
      </c>
      <c r="D4699" s="6">
        <v>7</v>
      </c>
      <c r="E4699" s="12">
        <v>6.9999999999999999E-4</v>
      </c>
      <c r="F4699" s="12"/>
      <c r="G4699" s="12">
        <f t="shared" si="73"/>
        <v>6.9999999999999999E-4</v>
      </c>
    </row>
    <row r="4700" spans="1:7" s="5" customFormat="1" ht="38.25" x14ac:dyDescent="0.2">
      <c r="A4700" s="11" t="s">
        <v>38</v>
      </c>
      <c r="B4700" s="11" t="s">
        <v>7787</v>
      </c>
      <c r="C4700" s="11" t="s">
        <v>1422</v>
      </c>
      <c r="D4700" s="6">
        <v>7</v>
      </c>
      <c r="E4700" s="12">
        <v>8.1999999999999998E-4</v>
      </c>
      <c r="F4700" s="12"/>
      <c r="G4700" s="12">
        <f t="shared" si="73"/>
        <v>8.1999999999999998E-4</v>
      </c>
    </row>
    <row r="4701" spans="1:7" s="5" customFormat="1" ht="38.25" x14ac:dyDescent="0.2">
      <c r="A4701" s="11" t="s">
        <v>38</v>
      </c>
      <c r="B4701" s="11" t="s">
        <v>7788</v>
      </c>
      <c r="C4701" s="11" t="s">
        <v>1423</v>
      </c>
      <c r="D4701" s="6">
        <v>7</v>
      </c>
      <c r="E4701" s="12">
        <v>4.6999999999999999E-4</v>
      </c>
      <c r="F4701" s="12"/>
      <c r="G4701" s="12">
        <f t="shared" si="73"/>
        <v>4.6999999999999999E-4</v>
      </c>
    </row>
    <row r="4702" spans="1:7" s="5" customFormat="1" ht="38.25" x14ac:dyDescent="0.2">
      <c r="A4702" s="11" t="s">
        <v>38</v>
      </c>
      <c r="B4702" s="11" t="s">
        <v>7789</v>
      </c>
      <c r="C4702" s="11" t="s">
        <v>1425</v>
      </c>
      <c r="D4702" s="6">
        <v>7</v>
      </c>
      <c r="E4702" s="12">
        <v>5.7000000000000009E-4</v>
      </c>
      <c r="F4702" s="12"/>
      <c r="G4702" s="12">
        <f t="shared" si="73"/>
        <v>5.7000000000000009E-4</v>
      </c>
    </row>
    <row r="4703" spans="1:7" s="5" customFormat="1" ht="38.25" x14ac:dyDescent="0.2">
      <c r="A4703" s="11" t="s">
        <v>38</v>
      </c>
      <c r="B4703" s="11" t="s">
        <v>7790</v>
      </c>
      <c r="C4703" s="11" t="s">
        <v>3194</v>
      </c>
      <c r="D4703" s="6">
        <v>6</v>
      </c>
      <c r="E4703" s="12">
        <v>1.98E-3</v>
      </c>
      <c r="F4703" s="12"/>
      <c r="G4703" s="12">
        <f t="shared" si="73"/>
        <v>1.98E-3</v>
      </c>
    </row>
    <row r="4704" spans="1:7" s="5" customFormat="1" ht="38.25" x14ac:dyDescent="0.2">
      <c r="A4704" s="11" t="s">
        <v>38</v>
      </c>
      <c r="B4704" s="11" t="s">
        <v>7791</v>
      </c>
      <c r="C4704" s="11" t="s">
        <v>3194</v>
      </c>
      <c r="D4704" s="6">
        <v>7</v>
      </c>
      <c r="E4704" s="12">
        <v>3.9100000000000002E-4</v>
      </c>
      <c r="F4704" s="12"/>
      <c r="G4704" s="12">
        <f t="shared" si="73"/>
        <v>3.9100000000000002E-4</v>
      </c>
    </row>
    <row r="4705" spans="1:7" s="5" customFormat="1" ht="38.25" x14ac:dyDescent="0.2">
      <c r="A4705" s="11" t="s">
        <v>38</v>
      </c>
      <c r="B4705" s="11" t="s">
        <v>7792</v>
      </c>
      <c r="C4705" s="11" t="s">
        <v>3194</v>
      </c>
      <c r="D4705" s="6">
        <v>7</v>
      </c>
      <c r="E4705" s="12">
        <v>1.6069999999999999E-3</v>
      </c>
      <c r="F4705" s="12"/>
      <c r="G4705" s="12">
        <f t="shared" si="73"/>
        <v>1.6069999999999999E-3</v>
      </c>
    </row>
    <row r="4706" spans="1:7" s="5" customFormat="1" ht="38.25" x14ac:dyDescent="0.2">
      <c r="A4706" s="11" t="s">
        <v>38</v>
      </c>
      <c r="B4706" s="11" t="s">
        <v>7793</v>
      </c>
      <c r="C4706" s="11" t="s">
        <v>1316</v>
      </c>
      <c r="D4706" s="6">
        <v>6</v>
      </c>
      <c r="E4706" s="12">
        <v>3.2000000000000002E-3</v>
      </c>
      <c r="F4706" s="12"/>
      <c r="G4706" s="12">
        <f t="shared" si="73"/>
        <v>3.2000000000000002E-3</v>
      </c>
    </row>
    <row r="4707" spans="1:7" s="5" customFormat="1" ht="63.75" x14ac:dyDescent="0.2">
      <c r="A4707" s="11" t="s">
        <v>38</v>
      </c>
      <c r="B4707" s="11" t="s">
        <v>7794</v>
      </c>
      <c r="C4707" s="11" t="s">
        <v>1426</v>
      </c>
      <c r="D4707" s="6">
        <v>7</v>
      </c>
      <c r="E4707" s="12">
        <v>5.9999999999999995E-4</v>
      </c>
      <c r="F4707" s="12"/>
      <c r="G4707" s="12">
        <f t="shared" si="73"/>
        <v>5.9999999999999995E-4</v>
      </c>
    </row>
    <row r="4708" spans="1:7" s="5" customFormat="1" ht="63.75" x14ac:dyDescent="0.2">
      <c r="A4708" s="11" t="s">
        <v>38</v>
      </c>
      <c r="B4708" s="11" t="s">
        <v>7795</v>
      </c>
      <c r="C4708" s="11" t="s">
        <v>1426</v>
      </c>
      <c r="D4708" s="6">
        <v>6</v>
      </c>
      <c r="E4708" s="12">
        <v>3.5639999999999999E-3</v>
      </c>
      <c r="F4708" s="12"/>
      <c r="G4708" s="12">
        <f t="shared" si="73"/>
        <v>3.5639999999999999E-3</v>
      </c>
    </row>
    <row r="4709" spans="1:7" s="5" customFormat="1" ht="25.5" x14ac:dyDescent="0.2">
      <c r="A4709" s="11" t="s">
        <v>38</v>
      </c>
      <c r="B4709" s="11" t="s">
        <v>7796</v>
      </c>
      <c r="C4709" s="11" t="s">
        <v>3194</v>
      </c>
      <c r="D4709" s="6">
        <v>7</v>
      </c>
      <c r="E4709" s="12">
        <v>6.2E-4</v>
      </c>
      <c r="F4709" s="12"/>
      <c r="G4709" s="12">
        <f t="shared" si="73"/>
        <v>6.2E-4</v>
      </c>
    </row>
    <row r="4710" spans="1:7" s="5" customFormat="1" ht="38.25" x14ac:dyDescent="0.2">
      <c r="A4710" s="11" t="s">
        <v>38</v>
      </c>
      <c r="B4710" s="11" t="s">
        <v>7797</v>
      </c>
      <c r="C4710" s="11" t="s">
        <v>1427</v>
      </c>
      <c r="D4710" s="6">
        <v>6</v>
      </c>
      <c r="E4710" s="12">
        <v>2E-3</v>
      </c>
      <c r="F4710" s="12"/>
      <c r="G4710" s="12">
        <f t="shared" si="73"/>
        <v>2E-3</v>
      </c>
    </row>
    <row r="4711" spans="1:7" s="5" customFormat="1" ht="38.25" x14ac:dyDescent="0.2">
      <c r="A4711" s="11" t="s">
        <v>38</v>
      </c>
      <c r="B4711" s="11" t="s">
        <v>7798</v>
      </c>
      <c r="C4711" s="11" t="s">
        <v>1428</v>
      </c>
      <c r="D4711" s="6">
        <v>7</v>
      </c>
      <c r="E4711" s="12">
        <v>6.7000000000000002E-4</v>
      </c>
      <c r="F4711" s="12"/>
      <c r="G4711" s="12">
        <f t="shared" si="73"/>
        <v>6.7000000000000002E-4</v>
      </c>
    </row>
    <row r="4712" spans="1:7" s="5" customFormat="1" ht="38.25" x14ac:dyDescent="0.2">
      <c r="A4712" s="11" t="s">
        <v>38</v>
      </c>
      <c r="B4712" s="11" t="s">
        <v>7799</v>
      </c>
      <c r="C4712" s="11" t="s">
        <v>3194</v>
      </c>
      <c r="D4712" s="6">
        <v>7</v>
      </c>
      <c r="E4712" s="12">
        <v>1.9300000000000001E-3</v>
      </c>
      <c r="F4712" s="12"/>
      <c r="G4712" s="12">
        <f t="shared" si="73"/>
        <v>1.9300000000000001E-3</v>
      </c>
    </row>
    <row r="4713" spans="1:7" s="5" customFormat="1" ht="38.25" x14ac:dyDescent="0.2">
      <c r="A4713" s="11" t="s">
        <v>38</v>
      </c>
      <c r="B4713" s="11" t="s">
        <v>7800</v>
      </c>
      <c r="C4713" s="11" t="s">
        <v>3194</v>
      </c>
      <c r="D4713" s="6">
        <v>7</v>
      </c>
      <c r="E4713" s="12">
        <v>2.9999999999999997E-4</v>
      </c>
      <c r="F4713" s="12"/>
      <c r="G4713" s="12">
        <f t="shared" si="73"/>
        <v>2.9999999999999997E-4</v>
      </c>
    </row>
    <row r="4714" spans="1:7" s="5" customFormat="1" ht="38.25" x14ac:dyDescent="0.2">
      <c r="A4714" s="11" t="s">
        <v>38</v>
      </c>
      <c r="B4714" s="11" t="s">
        <v>7801</v>
      </c>
      <c r="C4714" s="11" t="s">
        <v>3194</v>
      </c>
      <c r="D4714" s="6">
        <v>7</v>
      </c>
      <c r="E4714" s="12">
        <v>8.3000000000000001E-4</v>
      </c>
      <c r="F4714" s="12"/>
      <c r="G4714" s="12">
        <f t="shared" si="73"/>
        <v>8.3000000000000001E-4</v>
      </c>
    </row>
    <row r="4715" spans="1:7" s="5" customFormat="1" ht="38.25" x14ac:dyDescent="0.2">
      <c r="A4715" s="11" t="s">
        <v>38</v>
      </c>
      <c r="B4715" s="11" t="s">
        <v>7802</v>
      </c>
      <c r="C4715" s="11" t="s">
        <v>3194</v>
      </c>
      <c r="D4715" s="6">
        <v>6</v>
      </c>
      <c r="E4715" s="12">
        <v>2.6700000000000001E-3</v>
      </c>
      <c r="F4715" s="12"/>
      <c r="G4715" s="12">
        <f t="shared" si="73"/>
        <v>2.6700000000000001E-3</v>
      </c>
    </row>
    <row r="4716" spans="1:7" s="5" customFormat="1" ht="38.25" x14ac:dyDescent="0.2">
      <c r="A4716" s="11" t="s">
        <v>38</v>
      </c>
      <c r="B4716" s="11" t="s">
        <v>7803</v>
      </c>
      <c r="C4716" s="11" t="s">
        <v>3194</v>
      </c>
      <c r="D4716" s="6">
        <v>7</v>
      </c>
      <c r="E4716" s="12">
        <v>3.0400000000000002E-4</v>
      </c>
      <c r="F4716" s="12"/>
      <c r="G4716" s="12">
        <f t="shared" si="73"/>
        <v>3.0400000000000002E-4</v>
      </c>
    </row>
    <row r="4717" spans="1:7" s="5" customFormat="1" ht="38.25" x14ac:dyDescent="0.2">
      <c r="A4717" s="11" t="s">
        <v>38</v>
      </c>
      <c r="B4717" s="11" t="s">
        <v>7804</v>
      </c>
      <c r="C4717" s="11" t="s">
        <v>3194</v>
      </c>
      <c r="D4717" s="6">
        <v>7</v>
      </c>
      <c r="E4717" s="12">
        <v>4.0999999999999999E-4</v>
      </c>
      <c r="F4717" s="12"/>
      <c r="G4717" s="12">
        <f t="shared" si="73"/>
        <v>4.0999999999999999E-4</v>
      </c>
    </row>
    <row r="4718" spans="1:7" s="5" customFormat="1" ht="51" x14ac:dyDescent="0.2">
      <c r="A4718" s="11" t="s">
        <v>38</v>
      </c>
      <c r="B4718" s="11" t="s">
        <v>7805</v>
      </c>
      <c r="C4718" s="11" t="s">
        <v>7806</v>
      </c>
      <c r="D4718" s="6">
        <v>7</v>
      </c>
      <c r="E4718" s="12">
        <v>1E-3</v>
      </c>
      <c r="F4718" s="12"/>
      <c r="G4718" s="12">
        <f t="shared" si="73"/>
        <v>1E-3</v>
      </c>
    </row>
    <row r="4719" spans="1:7" s="5" customFormat="1" ht="38.25" x14ac:dyDescent="0.2">
      <c r="A4719" s="11" t="s">
        <v>38</v>
      </c>
      <c r="B4719" s="11" t="s">
        <v>7807</v>
      </c>
      <c r="C4719" s="11" t="s">
        <v>1431</v>
      </c>
      <c r="D4719" s="6">
        <v>7</v>
      </c>
      <c r="E4719" s="12">
        <v>5.4000000000000001E-4</v>
      </c>
      <c r="F4719" s="12"/>
      <c r="G4719" s="12">
        <f t="shared" si="73"/>
        <v>5.4000000000000001E-4</v>
      </c>
    </row>
    <row r="4720" spans="1:7" s="5" customFormat="1" ht="38.25" x14ac:dyDescent="0.2">
      <c r="A4720" s="11" t="s">
        <v>38</v>
      </c>
      <c r="B4720" s="11" t="s">
        <v>7808</v>
      </c>
      <c r="C4720" s="11" t="s">
        <v>1431</v>
      </c>
      <c r="D4720" s="6">
        <v>6</v>
      </c>
      <c r="E4720" s="12">
        <v>2.1680000000000002E-3</v>
      </c>
      <c r="F4720" s="12"/>
      <c r="G4720" s="12">
        <f t="shared" si="73"/>
        <v>2.1680000000000002E-3</v>
      </c>
    </row>
    <row r="4721" spans="1:7" s="5" customFormat="1" ht="38.25" x14ac:dyDescent="0.2">
      <c r="A4721" s="11" t="s">
        <v>38</v>
      </c>
      <c r="B4721" s="11" t="s">
        <v>7809</v>
      </c>
      <c r="C4721" s="11" t="s">
        <v>1432</v>
      </c>
      <c r="D4721" s="6">
        <v>6</v>
      </c>
      <c r="E4721" s="12">
        <v>3.398E-3</v>
      </c>
      <c r="F4721" s="12"/>
      <c r="G4721" s="12">
        <f t="shared" si="73"/>
        <v>3.398E-3</v>
      </c>
    </row>
    <row r="4722" spans="1:7" s="5" customFormat="1" ht="25.5" x14ac:dyDescent="0.2">
      <c r="A4722" s="11" t="s">
        <v>38</v>
      </c>
      <c r="B4722" s="11" t="s">
        <v>7810</v>
      </c>
      <c r="C4722" s="11" t="s">
        <v>1432</v>
      </c>
      <c r="D4722" s="6">
        <v>6</v>
      </c>
      <c r="E4722" s="12">
        <v>2.9820000000000003E-3</v>
      </c>
      <c r="F4722" s="12"/>
      <c r="G4722" s="12">
        <f t="shared" si="73"/>
        <v>2.9820000000000003E-3</v>
      </c>
    </row>
    <row r="4723" spans="1:7" s="5" customFormat="1" ht="25.5" x14ac:dyDescent="0.2">
      <c r="A4723" s="11" t="s">
        <v>38</v>
      </c>
      <c r="B4723" s="11" t="s">
        <v>7811</v>
      </c>
      <c r="C4723" s="11" t="s">
        <v>1432</v>
      </c>
      <c r="D4723" s="6">
        <v>6</v>
      </c>
      <c r="E4723" s="12">
        <v>2.1299999999999999E-3</v>
      </c>
      <c r="F4723" s="12"/>
      <c r="G4723" s="12">
        <f t="shared" si="73"/>
        <v>2.1299999999999999E-3</v>
      </c>
    </row>
    <row r="4724" spans="1:7" s="5" customFormat="1" ht="25.5" x14ac:dyDescent="0.2">
      <c r="A4724" s="11" t="s">
        <v>38</v>
      </c>
      <c r="B4724" s="11" t="s">
        <v>7812</v>
      </c>
      <c r="C4724" s="11" t="s">
        <v>1432</v>
      </c>
      <c r="D4724" s="6">
        <v>7</v>
      </c>
      <c r="E4724" s="12">
        <v>2.2000000000000001E-4</v>
      </c>
      <c r="F4724" s="12"/>
      <c r="G4724" s="12">
        <f t="shared" si="73"/>
        <v>2.2000000000000001E-4</v>
      </c>
    </row>
    <row r="4725" spans="1:7" s="5" customFormat="1" ht="25.5" x14ac:dyDescent="0.2">
      <c r="A4725" s="11" t="s">
        <v>38</v>
      </c>
      <c r="B4725" s="11" t="s">
        <v>7813</v>
      </c>
      <c r="C4725" s="11" t="s">
        <v>1432</v>
      </c>
      <c r="D4725" s="6">
        <v>6</v>
      </c>
      <c r="E4725" s="12">
        <v>4.2999999999999999E-4</v>
      </c>
      <c r="F4725" s="12"/>
      <c r="G4725" s="12">
        <f t="shared" si="73"/>
        <v>4.2999999999999999E-4</v>
      </c>
    </row>
    <row r="4726" spans="1:7" s="5" customFormat="1" ht="25.5" x14ac:dyDescent="0.2">
      <c r="A4726" s="11" t="s">
        <v>38</v>
      </c>
      <c r="B4726" s="11" t="s">
        <v>7814</v>
      </c>
      <c r="C4726" s="11" t="s">
        <v>1432</v>
      </c>
      <c r="D4726" s="6">
        <v>6</v>
      </c>
      <c r="E4726" s="12">
        <v>2.5300000000000001E-3</v>
      </c>
      <c r="F4726" s="12"/>
      <c r="G4726" s="12">
        <f t="shared" si="73"/>
        <v>2.5300000000000001E-3</v>
      </c>
    </row>
    <row r="4727" spans="1:7" s="5" customFormat="1" ht="38.25" x14ac:dyDescent="0.2">
      <c r="A4727" s="11" t="s">
        <v>38</v>
      </c>
      <c r="B4727" s="11" t="s">
        <v>7815</v>
      </c>
      <c r="C4727" s="11" t="s">
        <v>1432</v>
      </c>
      <c r="D4727" s="6">
        <v>6</v>
      </c>
      <c r="E4727" s="12">
        <v>2.7139999999999998E-3</v>
      </c>
      <c r="F4727" s="12"/>
      <c r="G4727" s="12">
        <f t="shared" si="73"/>
        <v>2.7139999999999998E-3</v>
      </c>
    </row>
    <row r="4728" spans="1:7" s="5" customFormat="1" ht="25.5" x14ac:dyDescent="0.2">
      <c r="A4728" s="11" t="s">
        <v>38</v>
      </c>
      <c r="B4728" s="11" t="s">
        <v>7816</v>
      </c>
      <c r="C4728" s="11" t="s">
        <v>1432</v>
      </c>
      <c r="D4728" s="6">
        <v>5</v>
      </c>
      <c r="E4728" s="12">
        <v>0.1</v>
      </c>
      <c r="F4728" s="12"/>
      <c r="G4728" s="12">
        <f t="shared" si="73"/>
        <v>0.1</v>
      </c>
    </row>
    <row r="4729" spans="1:7" s="5" customFormat="1" ht="51" x14ac:dyDescent="0.2">
      <c r="A4729" s="11" t="s">
        <v>38</v>
      </c>
      <c r="B4729" s="11" t="s">
        <v>7817</v>
      </c>
      <c r="C4729" s="11" t="s">
        <v>3194</v>
      </c>
      <c r="D4729" s="6">
        <v>7</v>
      </c>
      <c r="E4729" s="12">
        <v>4.0000000000000002E-4</v>
      </c>
      <c r="F4729" s="12"/>
      <c r="G4729" s="12">
        <f t="shared" si="73"/>
        <v>4.0000000000000002E-4</v>
      </c>
    </row>
    <row r="4730" spans="1:7" s="5" customFormat="1" ht="38.25" x14ac:dyDescent="0.2">
      <c r="A4730" s="11" t="s">
        <v>38</v>
      </c>
      <c r="B4730" s="11" t="s">
        <v>7818</v>
      </c>
      <c r="C4730" s="11" t="s">
        <v>3194</v>
      </c>
      <c r="D4730" s="6">
        <v>7</v>
      </c>
      <c r="E4730" s="12">
        <v>5.4000000000000001E-4</v>
      </c>
      <c r="F4730" s="12"/>
      <c r="G4730" s="12">
        <f t="shared" si="73"/>
        <v>5.4000000000000001E-4</v>
      </c>
    </row>
    <row r="4731" spans="1:7" s="5" customFormat="1" ht="38.25" x14ac:dyDescent="0.2">
      <c r="A4731" s="11" t="s">
        <v>38</v>
      </c>
      <c r="B4731" s="11" t="s">
        <v>7819</v>
      </c>
      <c r="C4731" s="11" t="s">
        <v>3194</v>
      </c>
      <c r="D4731" s="6">
        <v>7</v>
      </c>
      <c r="E4731" s="12">
        <v>1.389E-3</v>
      </c>
      <c r="F4731" s="12"/>
      <c r="G4731" s="12">
        <f t="shared" si="73"/>
        <v>1.389E-3</v>
      </c>
    </row>
    <row r="4732" spans="1:7" s="5" customFormat="1" ht="38.25" x14ac:dyDescent="0.2">
      <c r="A4732" s="11" t="s">
        <v>38</v>
      </c>
      <c r="B4732" s="11" t="s">
        <v>7820</v>
      </c>
      <c r="C4732" s="11" t="s">
        <v>1433</v>
      </c>
      <c r="D4732" s="6">
        <v>7</v>
      </c>
      <c r="E4732" s="12">
        <v>9.9200000000000004E-4</v>
      </c>
      <c r="F4732" s="12"/>
      <c r="G4732" s="12">
        <f t="shared" si="73"/>
        <v>9.9200000000000004E-4</v>
      </c>
    </row>
    <row r="4733" spans="1:7" s="5" customFormat="1" ht="38.25" x14ac:dyDescent="0.2">
      <c r="A4733" s="11" t="s">
        <v>38</v>
      </c>
      <c r="B4733" s="11" t="s">
        <v>7821</v>
      </c>
      <c r="C4733" s="11" t="s">
        <v>1434</v>
      </c>
      <c r="D4733" s="6">
        <v>7</v>
      </c>
      <c r="E4733" s="12">
        <v>9.3500000000000007E-4</v>
      </c>
      <c r="F4733" s="12"/>
      <c r="G4733" s="12">
        <f t="shared" si="73"/>
        <v>9.3500000000000007E-4</v>
      </c>
    </row>
    <row r="4734" spans="1:7" s="5" customFormat="1" ht="38.25" x14ac:dyDescent="0.2">
      <c r="A4734" s="11" t="s">
        <v>38</v>
      </c>
      <c r="B4734" s="11" t="s">
        <v>7822</v>
      </c>
      <c r="C4734" s="11" t="s">
        <v>1383</v>
      </c>
      <c r="D4734" s="6">
        <v>7</v>
      </c>
      <c r="E4734" s="12">
        <v>9.6100000000000005E-4</v>
      </c>
      <c r="F4734" s="12"/>
      <c r="G4734" s="12">
        <f t="shared" si="73"/>
        <v>9.6100000000000005E-4</v>
      </c>
    </row>
    <row r="4735" spans="1:7" s="5" customFormat="1" ht="51" x14ac:dyDescent="0.2">
      <c r="A4735" s="11" t="s">
        <v>38</v>
      </c>
      <c r="B4735" s="11" t="s">
        <v>7823</v>
      </c>
      <c r="C4735" s="11" t="s">
        <v>1435</v>
      </c>
      <c r="D4735" s="6">
        <v>7</v>
      </c>
      <c r="E4735" s="12">
        <v>3.5589999999999998E-4</v>
      </c>
      <c r="F4735" s="12"/>
      <c r="G4735" s="12">
        <f t="shared" si="73"/>
        <v>3.5589999999999998E-4</v>
      </c>
    </row>
    <row r="4736" spans="1:7" s="5" customFormat="1" ht="38.25" x14ac:dyDescent="0.2">
      <c r="A4736" s="11" t="s">
        <v>38</v>
      </c>
      <c r="B4736" s="11" t="s">
        <v>7824</v>
      </c>
      <c r="C4736" s="11" t="s">
        <v>1435</v>
      </c>
      <c r="D4736" s="6">
        <v>6</v>
      </c>
      <c r="E4736" s="12">
        <v>2.1440999999999999E-3</v>
      </c>
      <c r="F4736" s="12"/>
      <c r="G4736" s="12">
        <f t="shared" si="73"/>
        <v>2.1440999999999999E-3</v>
      </c>
    </row>
    <row r="4737" spans="1:7" s="5" customFormat="1" ht="38.25" x14ac:dyDescent="0.2">
      <c r="A4737" s="11" t="s">
        <v>38</v>
      </c>
      <c r="B4737" s="11" t="s">
        <v>7825</v>
      </c>
      <c r="C4737" s="11" t="s">
        <v>1436</v>
      </c>
      <c r="D4737" s="6">
        <v>7</v>
      </c>
      <c r="E4737" s="12">
        <v>3.7500000000000001E-4</v>
      </c>
      <c r="F4737" s="12"/>
      <c r="G4737" s="12">
        <f t="shared" si="73"/>
        <v>3.7500000000000001E-4</v>
      </c>
    </row>
    <row r="4738" spans="1:7" s="5" customFormat="1" ht="38.25" x14ac:dyDescent="0.2">
      <c r="A4738" s="11" t="s">
        <v>38</v>
      </c>
      <c r="B4738" s="11" t="s">
        <v>7826</v>
      </c>
      <c r="C4738" s="11" t="s">
        <v>1437</v>
      </c>
      <c r="D4738" s="6">
        <v>6</v>
      </c>
      <c r="E4738" s="12">
        <v>7.2300000000000003E-3</v>
      </c>
      <c r="F4738" s="12"/>
      <c r="G4738" s="12">
        <f t="shared" si="73"/>
        <v>7.2300000000000003E-3</v>
      </c>
    </row>
    <row r="4739" spans="1:7" s="5" customFormat="1" ht="38.25" x14ac:dyDescent="0.2">
      <c r="A4739" s="11" t="s">
        <v>38</v>
      </c>
      <c r="B4739" s="11" t="s">
        <v>7827</v>
      </c>
      <c r="C4739" s="11" t="s">
        <v>1438</v>
      </c>
      <c r="D4739" s="6">
        <v>6</v>
      </c>
      <c r="E4739" s="12">
        <v>7.0000000000000001E-3</v>
      </c>
      <c r="F4739" s="12"/>
      <c r="G4739" s="12">
        <f t="shared" si="73"/>
        <v>7.0000000000000001E-3</v>
      </c>
    </row>
    <row r="4740" spans="1:7" s="5" customFormat="1" ht="38.25" x14ac:dyDescent="0.2">
      <c r="A4740" s="11" t="s">
        <v>38</v>
      </c>
      <c r="B4740" s="11" t="s">
        <v>7828</v>
      </c>
      <c r="C4740" s="11" t="s">
        <v>1439</v>
      </c>
      <c r="D4740" s="6">
        <v>6</v>
      </c>
      <c r="E4740" s="12">
        <v>2.2299999999999998E-3</v>
      </c>
      <c r="F4740" s="12"/>
      <c r="G4740" s="12">
        <f t="shared" si="73"/>
        <v>2.2299999999999998E-3</v>
      </c>
    </row>
    <row r="4741" spans="1:7" s="5" customFormat="1" ht="38.25" x14ac:dyDescent="0.2">
      <c r="A4741" s="11" t="s">
        <v>38</v>
      </c>
      <c r="B4741" s="11" t="s">
        <v>7829</v>
      </c>
      <c r="C4741" s="11" t="s">
        <v>3194</v>
      </c>
      <c r="D4741" s="6">
        <v>6</v>
      </c>
      <c r="E4741" s="12">
        <v>2.7499999999999998E-3</v>
      </c>
      <c r="F4741" s="12"/>
      <c r="G4741" s="12">
        <f t="shared" si="73"/>
        <v>2.7499999999999998E-3</v>
      </c>
    </row>
    <row r="4742" spans="1:7" s="5" customFormat="1" ht="51" x14ac:dyDescent="0.2">
      <c r="A4742" s="11" t="s">
        <v>38</v>
      </c>
      <c r="B4742" s="11" t="s">
        <v>7830</v>
      </c>
      <c r="C4742" s="11" t="s">
        <v>1441</v>
      </c>
      <c r="D4742" s="6">
        <v>6</v>
      </c>
      <c r="E4742" s="12">
        <v>9.5604000000000001E-3</v>
      </c>
      <c r="F4742" s="12"/>
      <c r="G4742" s="12">
        <f t="shared" si="73"/>
        <v>9.5604000000000001E-3</v>
      </c>
    </row>
    <row r="4743" spans="1:7" s="5" customFormat="1" ht="25.5" x14ac:dyDescent="0.2">
      <c r="A4743" s="11" t="s">
        <v>38</v>
      </c>
      <c r="B4743" s="11" t="s">
        <v>7831</v>
      </c>
      <c r="C4743" s="11" t="s">
        <v>1334</v>
      </c>
      <c r="D4743" s="6">
        <v>6</v>
      </c>
      <c r="E4743" s="12">
        <v>2.2499999999999998E-3</v>
      </c>
      <c r="F4743" s="12"/>
      <c r="G4743" s="12">
        <f t="shared" si="73"/>
        <v>2.2499999999999998E-3</v>
      </c>
    </row>
    <row r="4744" spans="1:7" s="5" customFormat="1" ht="25.5" x14ac:dyDescent="0.2">
      <c r="A4744" s="11" t="s">
        <v>38</v>
      </c>
      <c r="B4744" s="11" t="s">
        <v>7832</v>
      </c>
      <c r="C4744" s="11" t="s">
        <v>1334</v>
      </c>
      <c r="D4744" s="6">
        <v>6</v>
      </c>
      <c r="E4744" s="12">
        <v>2.3799999999999997E-3</v>
      </c>
      <c r="F4744" s="12"/>
      <c r="G4744" s="12">
        <f t="shared" si="73"/>
        <v>2.3799999999999997E-3</v>
      </c>
    </row>
    <row r="4745" spans="1:7" s="5" customFormat="1" ht="51" x14ac:dyDescent="0.2">
      <c r="A4745" s="11" t="s">
        <v>38</v>
      </c>
      <c r="B4745" s="11" t="s">
        <v>7833</v>
      </c>
      <c r="C4745" s="11" t="s">
        <v>1334</v>
      </c>
      <c r="D4745" s="6">
        <v>6</v>
      </c>
      <c r="E4745" s="12">
        <v>2.235E-3</v>
      </c>
      <c r="F4745" s="12"/>
      <c r="G4745" s="12">
        <f t="shared" si="73"/>
        <v>2.235E-3</v>
      </c>
    </row>
    <row r="4746" spans="1:7" s="5" customFormat="1" ht="25.5" x14ac:dyDescent="0.2">
      <c r="A4746" s="11" t="s">
        <v>38</v>
      </c>
      <c r="B4746" s="11" t="s">
        <v>7834</v>
      </c>
      <c r="C4746" s="11" t="s">
        <v>1334</v>
      </c>
      <c r="D4746" s="6">
        <v>6</v>
      </c>
      <c r="E4746" s="12">
        <v>3.5780000000000005E-3</v>
      </c>
      <c r="F4746" s="12"/>
      <c r="G4746" s="12">
        <f t="shared" si="73"/>
        <v>3.5780000000000005E-3</v>
      </c>
    </row>
    <row r="4747" spans="1:7" s="5" customFormat="1" ht="51" x14ac:dyDescent="0.2">
      <c r="A4747" s="11" t="s">
        <v>38</v>
      </c>
      <c r="B4747" s="11" t="s">
        <v>7835</v>
      </c>
      <c r="C4747" s="11" t="s">
        <v>1334</v>
      </c>
      <c r="D4747" s="6">
        <v>6</v>
      </c>
      <c r="E4747" s="12">
        <v>5.3749999999999996E-3</v>
      </c>
      <c r="F4747" s="12"/>
      <c r="G4747" s="12">
        <f t="shared" si="73"/>
        <v>5.3749999999999996E-3</v>
      </c>
    </row>
    <row r="4748" spans="1:7" s="5" customFormat="1" ht="38.25" x14ac:dyDescent="0.2">
      <c r="A4748" s="11" t="s">
        <v>38</v>
      </c>
      <c r="B4748" s="11" t="s">
        <v>7836</v>
      </c>
      <c r="C4748" s="11" t="s">
        <v>1334</v>
      </c>
      <c r="D4748" s="6">
        <v>5</v>
      </c>
      <c r="E4748" s="12">
        <v>0</v>
      </c>
      <c r="F4748" s="12"/>
      <c r="G4748" s="12">
        <f t="shared" si="73"/>
        <v>0</v>
      </c>
    </row>
    <row r="4749" spans="1:7" s="5" customFormat="1" ht="38.25" x14ac:dyDescent="0.2">
      <c r="A4749" s="11" t="s">
        <v>38</v>
      </c>
      <c r="B4749" s="11" t="s">
        <v>7837</v>
      </c>
      <c r="C4749" s="11" t="s">
        <v>3194</v>
      </c>
      <c r="D4749" s="6">
        <v>7</v>
      </c>
      <c r="E4749" s="12">
        <v>6.4999999999999997E-4</v>
      </c>
      <c r="F4749" s="12"/>
      <c r="G4749" s="12">
        <f t="shared" si="73"/>
        <v>6.4999999999999997E-4</v>
      </c>
    </row>
    <row r="4750" spans="1:7" s="5" customFormat="1" ht="38.25" x14ac:dyDescent="0.2">
      <c r="A4750" s="11" t="s">
        <v>38</v>
      </c>
      <c r="B4750" s="11" t="s">
        <v>7838</v>
      </c>
      <c r="C4750" s="11" t="s">
        <v>1442</v>
      </c>
      <c r="D4750" s="6">
        <v>6</v>
      </c>
      <c r="E4750" s="12">
        <v>2.0179999999999998E-3</v>
      </c>
      <c r="F4750" s="12"/>
      <c r="G4750" s="12">
        <f t="shared" si="73"/>
        <v>2.0179999999999998E-3</v>
      </c>
    </row>
    <row r="4751" spans="1:7" s="5" customFormat="1" ht="38.25" x14ac:dyDescent="0.2">
      <c r="A4751" s="11" t="s">
        <v>38</v>
      </c>
      <c r="B4751" s="11" t="s">
        <v>7839</v>
      </c>
      <c r="C4751" s="11" t="s">
        <v>1442</v>
      </c>
      <c r="D4751" s="6">
        <v>7</v>
      </c>
      <c r="E4751" s="12">
        <v>5.0000000000000001E-4</v>
      </c>
      <c r="F4751" s="12"/>
      <c r="G4751" s="12">
        <f t="shared" ref="G4751:G4814" si="74">IF((E4751-F4751)&lt;0,0,(E4751-F4751))</f>
        <v>5.0000000000000001E-4</v>
      </c>
    </row>
    <row r="4752" spans="1:7" s="5" customFormat="1" ht="38.25" x14ac:dyDescent="0.2">
      <c r="A4752" s="11" t="s">
        <v>38</v>
      </c>
      <c r="B4752" s="11" t="s">
        <v>7840</v>
      </c>
      <c r="C4752" s="11" t="s">
        <v>3194</v>
      </c>
      <c r="D4752" s="6">
        <v>6</v>
      </c>
      <c r="E4752" s="12">
        <v>3.0349999999999999E-3</v>
      </c>
      <c r="F4752" s="12"/>
      <c r="G4752" s="12">
        <f t="shared" si="74"/>
        <v>3.0349999999999999E-3</v>
      </c>
    </row>
    <row r="4753" spans="1:7" s="5" customFormat="1" ht="38.25" x14ac:dyDescent="0.2">
      <c r="A4753" s="11" t="s">
        <v>38</v>
      </c>
      <c r="B4753" s="11" t="s">
        <v>7841</v>
      </c>
      <c r="C4753" s="11" t="s">
        <v>1348</v>
      </c>
      <c r="D4753" s="6">
        <v>6</v>
      </c>
      <c r="E4753" s="12">
        <v>4.4020000000000005E-3</v>
      </c>
      <c r="F4753" s="12"/>
      <c r="G4753" s="12">
        <f t="shared" si="74"/>
        <v>4.4020000000000005E-3</v>
      </c>
    </row>
    <row r="4754" spans="1:7" s="5" customFormat="1" ht="38.25" x14ac:dyDescent="0.2">
      <c r="A4754" s="11" t="s">
        <v>38</v>
      </c>
      <c r="B4754" s="11" t="s">
        <v>7842</v>
      </c>
      <c r="C4754" s="11" t="s">
        <v>3194</v>
      </c>
      <c r="D4754" s="6">
        <v>7</v>
      </c>
      <c r="E4754" s="12">
        <v>1.1999999999999999E-3</v>
      </c>
      <c r="F4754" s="12"/>
      <c r="G4754" s="12">
        <f t="shared" si="74"/>
        <v>1.1999999999999999E-3</v>
      </c>
    </row>
    <row r="4755" spans="1:7" s="5" customFormat="1" ht="38.25" x14ac:dyDescent="0.2">
      <c r="A4755" s="11" t="s">
        <v>38</v>
      </c>
      <c r="B4755" s="11" t="s">
        <v>7843</v>
      </c>
      <c r="C4755" s="11" t="s">
        <v>1443</v>
      </c>
      <c r="D4755" s="6">
        <v>6</v>
      </c>
      <c r="E4755" s="12">
        <v>1.8050000000000002E-3</v>
      </c>
      <c r="F4755" s="12"/>
      <c r="G4755" s="12">
        <f t="shared" si="74"/>
        <v>1.8050000000000002E-3</v>
      </c>
    </row>
    <row r="4756" spans="1:7" s="5" customFormat="1" ht="38.25" x14ac:dyDescent="0.2">
      <c r="A4756" s="11" t="s">
        <v>38</v>
      </c>
      <c r="B4756" s="11" t="s">
        <v>7844</v>
      </c>
      <c r="C4756" s="11" t="s">
        <v>1443</v>
      </c>
      <c r="D4756" s="6">
        <v>7</v>
      </c>
      <c r="E4756" s="12">
        <v>5.0000000000000001E-4</v>
      </c>
      <c r="F4756" s="12"/>
      <c r="G4756" s="12">
        <f t="shared" si="74"/>
        <v>5.0000000000000001E-4</v>
      </c>
    </row>
    <row r="4757" spans="1:7" s="5" customFormat="1" ht="38.25" x14ac:dyDescent="0.2">
      <c r="A4757" s="11" t="s">
        <v>38</v>
      </c>
      <c r="B4757" s="11" t="s">
        <v>7845</v>
      </c>
      <c r="C4757" s="11" t="s">
        <v>1444</v>
      </c>
      <c r="D4757" s="6">
        <v>7</v>
      </c>
      <c r="E4757" s="12">
        <v>1.395E-3</v>
      </c>
      <c r="F4757" s="12"/>
      <c r="G4757" s="12">
        <f t="shared" si="74"/>
        <v>1.395E-3</v>
      </c>
    </row>
    <row r="4758" spans="1:7" s="5" customFormat="1" ht="38.25" x14ac:dyDescent="0.2">
      <c r="A4758" s="11" t="s">
        <v>38</v>
      </c>
      <c r="B4758" s="11" t="s">
        <v>7846</v>
      </c>
      <c r="C4758" s="11" t="s">
        <v>3194</v>
      </c>
      <c r="D4758" s="6">
        <v>7</v>
      </c>
      <c r="E4758" s="12">
        <v>8.250000000000001E-4</v>
      </c>
      <c r="F4758" s="12"/>
      <c r="G4758" s="12">
        <f t="shared" si="74"/>
        <v>8.250000000000001E-4</v>
      </c>
    </row>
    <row r="4759" spans="1:7" s="5" customFormat="1" ht="38.25" x14ac:dyDescent="0.2">
      <c r="A4759" s="11" t="s">
        <v>38</v>
      </c>
      <c r="B4759" s="11" t="s">
        <v>7847</v>
      </c>
      <c r="C4759" s="11" t="s">
        <v>1395</v>
      </c>
      <c r="D4759" s="6">
        <v>7</v>
      </c>
      <c r="E4759" s="12">
        <v>1.4550000000000001E-3</v>
      </c>
      <c r="F4759" s="12"/>
      <c r="G4759" s="12">
        <f t="shared" si="74"/>
        <v>1.4550000000000001E-3</v>
      </c>
    </row>
    <row r="4760" spans="1:7" s="5" customFormat="1" ht="38.25" x14ac:dyDescent="0.2">
      <c r="A4760" s="11" t="s">
        <v>38</v>
      </c>
      <c r="B4760" s="11" t="s">
        <v>7848</v>
      </c>
      <c r="C4760" s="11" t="s">
        <v>3194</v>
      </c>
      <c r="D4760" s="6">
        <v>6</v>
      </c>
      <c r="E4760" s="12">
        <v>3.6600000000000001E-3</v>
      </c>
      <c r="F4760" s="12"/>
      <c r="G4760" s="12">
        <f t="shared" si="74"/>
        <v>3.6600000000000001E-3</v>
      </c>
    </row>
    <row r="4761" spans="1:7" s="5" customFormat="1" ht="38.25" x14ac:dyDescent="0.2">
      <c r="A4761" s="11" t="s">
        <v>38</v>
      </c>
      <c r="B4761" s="11" t="s">
        <v>7849</v>
      </c>
      <c r="C4761" s="11" t="s">
        <v>1376</v>
      </c>
      <c r="D4761" s="6">
        <v>6</v>
      </c>
      <c r="E4761" s="12">
        <v>3.2200000000000002E-3</v>
      </c>
      <c r="F4761" s="12"/>
      <c r="G4761" s="12">
        <f t="shared" si="74"/>
        <v>3.2200000000000002E-3</v>
      </c>
    </row>
    <row r="4762" spans="1:7" s="5" customFormat="1" ht="38.25" x14ac:dyDescent="0.2">
      <c r="A4762" s="11" t="s">
        <v>38</v>
      </c>
      <c r="B4762" s="11" t="s">
        <v>7850</v>
      </c>
      <c r="C4762" s="11" t="s">
        <v>1376</v>
      </c>
      <c r="D4762" s="6">
        <v>7</v>
      </c>
      <c r="E4762" s="12">
        <v>2.8900000000000003E-4</v>
      </c>
      <c r="F4762" s="12"/>
      <c r="G4762" s="12">
        <f t="shared" si="74"/>
        <v>2.8900000000000003E-4</v>
      </c>
    </row>
    <row r="4763" spans="1:7" s="5" customFormat="1" ht="38.25" x14ac:dyDescent="0.2">
      <c r="A4763" s="11" t="s">
        <v>38</v>
      </c>
      <c r="B4763" s="11" t="s">
        <v>7851</v>
      </c>
      <c r="C4763" s="11" t="s">
        <v>1325</v>
      </c>
      <c r="D4763" s="6">
        <v>6</v>
      </c>
      <c r="E4763" s="12">
        <v>2.5699999999999998E-3</v>
      </c>
      <c r="F4763" s="12"/>
      <c r="G4763" s="12">
        <f t="shared" si="74"/>
        <v>2.5699999999999998E-3</v>
      </c>
    </row>
    <row r="4764" spans="1:7" s="5" customFormat="1" ht="38.25" x14ac:dyDescent="0.2">
      <c r="A4764" s="11" t="s">
        <v>38</v>
      </c>
      <c r="B4764" s="11" t="s">
        <v>7852</v>
      </c>
      <c r="C4764" s="11" t="s">
        <v>1379</v>
      </c>
      <c r="D4764" s="6">
        <v>7</v>
      </c>
      <c r="E4764" s="12">
        <v>1.4290000000000001E-3</v>
      </c>
      <c r="F4764" s="12"/>
      <c r="G4764" s="12">
        <f t="shared" si="74"/>
        <v>1.4290000000000001E-3</v>
      </c>
    </row>
    <row r="4765" spans="1:7" s="5" customFormat="1" ht="51" x14ac:dyDescent="0.2">
      <c r="A4765" s="11" t="s">
        <v>38</v>
      </c>
      <c r="B4765" s="11" t="s">
        <v>7853</v>
      </c>
      <c r="C4765" s="11" t="s">
        <v>3194</v>
      </c>
      <c r="D4765" s="6">
        <v>6</v>
      </c>
      <c r="E4765" s="12">
        <v>2.3210000000000001E-3</v>
      </c>
      <c r="F4765" s="12"/>
      <c r="G4765" s="12">
        <f t="shared" si="74"/>
        <v>2.3210000000000001E-3</v>
      </c>
    </row>
    <row r="4766" spans="1:7" s="5" customFormat="1" ht="51" x14ac:dyDescent="0.2">
      <c r="A4766" s="11" t="s">
        <v>38</v>
      </c>
      <c r="B4766" s="11" t="s">
        <v>7854</v>
      </c>
      <c r="C4766" s="11" t="s">
        <v>1450</v>
      </c>
      <c r="D4766" s="6">
        <v>6</v>
      </c>
      <c r="E4766" s="12">
        <v>2.7179999999999999E-3</v>
      </c>
      <c r="F4766" s="12"/>
      <c r="G4766" s="12">
        <f t="shared" si="74"/>
        <v>2.7179999999999999E-3</v>
      </c>
    </row>
    <row r="4767" spans="1:7" s="5" customFormat="1" ht="38.25" x14ac:dyDescent="0.2">
      <c r="A4767" s="11" t="s">
        <v>38</v>
      </c>
      <c r="B4767" s="11" t="s">
        <v>7855</v>
      </c>
      <c r="C4767" s="11" t="s">
        <v>3194</v>
      </c>
      <c r="D4767" s="6">
        <v>6</v>
      </c>
      <c r="E4767" s="12">
        <v>1.874E-3</v>
      </c>
      <c r="F4767" s="12"/>
      <c r="G4767" s="12">
        <f t="shared" si="74"/>
        <v>1.874E-3</v>
      </c>
    </row>
    <row r="4768" spans="1:7" s="5" customFormat="1" ht="38.25" x14ac:dyDescent="0.2">
      <c r="A4768" s="11" t="s">
        <v>38</v>
      </c>
      <c r="B4768" s="11" t="s">
        <v>7856</v>
      </c>
      <c r="C4768" s="11" t="s">
        <v>3194</v>
      </c>
      <c r="D4768" s="6">
        <v>7</v>
      </c>
      <c r="E4768" s="12">
        <v>6.0700000000000001E-4</v>
      </c>
      <c r="F4768" s="12"/>
      <c r="G4768" s="12">
        <f t="shared" si="74"/>
        <v>6.0700000000000001E-4</v>
      </c>
    </row>
    <row r="4769" spans="1:7" s="5" customFormat="1" ht="38.25" x14ac:dyDescent="0.2">
      <c r="A4769" s="11" t="s">
        <v>38</v>
      </c>
      <c r="B4769" s="11" t="s">
        <v>7857</v>
      </c>
      <c r="C4769" s="11" t="s">
        <v>1451</v>
      </c>
      <c r="D4769" s="6">
        <v>6</v>
      </c>
      <c r="E4769" s="12">
        <v>1.258E-3</v>
      </c>
      <c r="F4769" s="12"/>
      <c r="G4769" s="12">
        <f t="shared" si="74"/>
        <v>1.258E-3</v>
      </c>
    </row>
    <row r="4770" spans="1:7" s="5" customFormat="1" ht="38.25" x14ac:dyDescent="0.2">
      <c r="A4770" s="11" t="s">
        <v>38</v>
      </c>
      <c r="B4770" s="11" t="s">
        <v>7858</v>
      </c>
      <c r="C4770" s="11" t="s">
        <v>654</v>
      </c>
      <c r="D4770" s="6">
        <v>7</v>
      </c>
      <c r="E4770" s="12">
        <v>1.147E-3</v>
      </c>
      <c r="F4770" s="12"/>
      <c r="G4770" s="12">
        <f t="shared" si="74"/>
        <v>1.147E-3</v>
      </c>
    </row>
    <row r="4771" spans="1:7" s="5" customFormat="1" ht="51" x14ac:dyDescent="0.2">
      <c r="A4771" s="11" t="s">
        <v>38</v>
      </c>
      <c r="B4771" s="11" t="s">
        <v>7859</v>
      </c>
      <c r="C4771" s="11" t="s">
        <v>1375</v>
      </c>
      <c r="D4771" s="6">
        <v>7</v>
      </c>
      <c r="E4771" s="12">
        <v>1.054E-3</v>
      </c>
      <c r="F4771" s="12"/>
      <c r="G4771" s="12">
        <f t="shared" si="74"/>
        <v>1.054E-3</v>
      </c>
    </row>
    <row r="4772" spans="1:7" s="5" customFormat="1" ht="63.75" x14ac:dyDescent="0.2">
      <c r="A4772" s="11" t="s">
        <v>38</v>
      </c>
      <c r="B4772" s="11" t="s">
        <v>7860</v>
      </c>
      <c r="C4772" s="11" t="s">
        <v>1453</v>
      </c>
      <c r="D4772" s="6">
        <v>6</v>
      </c>
      <c r="E4772" s="12">
        <v>3.6930000000000001E-3</v>
      </c>
      <c r="F4772" s="12"/>
      <c r="G4772" s="12">
        <f t="shared" si="74"/>
        <v>3.6930000000000001E-3</v>
      </c>
    </row>
    <row r="4773" spans="1:7" s="5" customFormat="1" ht="38.25" x14ac:dyDescent="0.2">
      <c r="A4773" s="11" t="s">
        <v>38</v>
      </c>
      <c r="B4773" s="11" t="s">
        <v>7861</v>
      </c>
      <c r="C4773" s="11" t="s">
        <v>3194</v>
      </c>
      <c r="D4773" s="6">
        <v>7</v>
      </c>
      <c r="E4773" s="12">
        <v>7.1500000000000003E-4</v>
      </c>
      <c r="F4773" s="12"/>
      <c r="G4773" s="12">
        <f t="shared" si="74"/>
        <v>7.1500000000000003E-4</v>
      </c>
    </row>
    <row r="4774" spans="1:7" s="5" customFormat="1" ht="38.25" x14ac:dyDescent="0.2">
      <c r="A4774" s="11" t="s">
        <v>38</v>
      </c>
      <c r="B4774" s="11" t="s">
        <v>7862</v>
      </c>
      <c r="C4774" s="11" t="s">
        <v>3194</v>
      </c>
      <c r="D4774" s="6">
        <v>7</v>
      </c>
      <c r="E4774" s="12">
        <v>5.5400000000000002E-4</v>
      </c>
      <c r="F4774" s="12"/>
      <c r="G4774" s="12">
        <f t="shared" si="74"/>
        <v>5.5400000000000002E-4</v>
      </c>
    </row>
    <row r="4775" spans="1:7" s="5" customFormat="1" ht="51" x14ac:dyDescent="0.2">
      <c r="A4775" s="11" t="s">
        <v>38</v>
      </c>
      <c r="B4775" s="11" t="s">
        <v>7863</v>
      </c>
      <c r="C4775" s="11" t="s">
        <v>3194</v>
      </c>
      <c r="D4775" s="6">
        <v>7</v>
      </c>
      <c r="E4775" s="12">
        <v>2.8600000000000001E-4</v>
      </c>
      <c r="F4775" s="12"/>
      <c r="G4775" s="12">
        <f t="shared" si="74"/>
        <v>2.8600000000000001E-4</v>
      </c>
    </row>
    <row r="4776" spans="1:7" s="5" customFormat="1" ht="38.25" x14ac:dyDescent="0.2">
      <c r="A4776" s="11" t="s">
        <v>38</v>
      </c>
      <c r="B4776" s="11" t="s">
        <v>7864</v>
      </c>
      <c r="C4776" s="11" t="s">
        <v>3194</v>
      </c>
      <c r="D4776" s="6">
        <v>7</v>
      </c>
      <c r="E4776" s="12">
        <v>1.464E-3</v>
      </c>
      <c r="F4776" s="12"/>
      <c r="G4776" s="12">
        <f t="shared" si="74"/>
        <v>1.464E-3</v>
      </c>
    </row>
    <row r="4777" spans="1:7" s="5" customFormat="1" ht="38.25" x14ac:dyDescent="0.2">
      <c r="A4777" s="11" t="s">
        <v>38</v>
      </c>
      <c r="B4777" s="11" t="s">
        <v>7865</v>
      </c>
      <c r="C4777" s="11" t="s">
        <v>3194</v>
      </c>
      <c r="D4777" s="6">
        <v>6</v>
      </c>
      <c r="E4777" s="12">
        <v>4.071E-3</v>
      </c>
      <c r="F4777" s="12"/>
      <c r="G4777" s="12">
        <f t="shared" si="74"/>
        <v>4.071E-3</v>
      </c>
    </row>
    <row r="4778" spans="1:7" s="5" customFormat="1" ht="51" x14ac:dyDescent="0.2">
      <c r="A4778" s="11" t="s">
        <v>38</v>
      </c>
      <c r="B4778" s="11" t="s">
        <v>7866</v>
      </c>
      <c r="C4778" s="11" t="s">
        <v>3194</v>
      </c>
      <c r="D4778" s="6">
        <v>7</v>
      </c>
      <c r="E4778" s="12">
        <v>1.1719999999999999E-3</v>
      </c>
      <c r="F4778" s="12"/>
      <c r="G4778" s="12">
        <f t="shared" si="74"/>
        <v>1.1719999999999999E-3</v>
      </c>
    </row>
    <row r="4779" spans="1:7" s="5" customFormat="1" ht="38.25" x14ac:dyDescent="0.2">
      <c r="A4779" s="11" t="s">
        <v>38</v>
      </c>
      <c r="B4779" s="11" t="s">
        <v>7867</v>
      </c>
      <c r="C4779" s="11" t="s">
        <v>3194</v>
      </c>
      <c r="D4779" s="6">
        <v>7</v>
      </c>
      <c r="E4779" s="12">
        <v>5.5400000000000002E-4</v>
      </c>
      <c r="F4779" s="12"/>
      <c r="G4779" s="12">
        <f t="shared" si="74"/>
        <v>5.5400000000000002E-4</v>
      </c>
    </row>
    <row r="4780" spans="1:7" s="5" customFormat="1" ht="38.25" x14ac:dyDescent="0.2">
      <c r="A4780" s="11" t="s">
        <v>38</v>
      </c>
      <c r="B4780" s="11" t="s">
        <v>7868</v>
      </c>
      <c r="C4780" s="11" t="s">
        <v>1454</v>
      </c>
      <c r="D4780" s="6">
        <v>5</v>
      </c>
      <c r="E4780" s="12">
        <v>0.03</v>
      </c>
      <c r="F4780" s="12"/>
      <c r="G4780" s="12">
        <f t="shared" si="74"/>
        <v>0.03</v>
      </c>
    </row>
    <row r="4781" spans="1:7" s="5" customFormat="1" ht="38.25" x14ac:dyDescent="0.2">
      <c r="A4781" s="11" t="s">
        <v>38</v>
      </c>
      <c r="B4781" s="11" t="s">
        <v>7869</v>
      </c>
      <c r="C4781" s="11" t="s">
        <v>1454</v>
      </c>
      <c r="D4781" s="6">
        <v>6</v>
      </c>
      <c r="E4781" s="12">
        <v>5.0000000000000001E-3</v>
      </c>
      <c r="F4781" s="12"/>
      <c r="G4781" s="12">
        <f t="shared" si="74"/>
        <v>5.0000000000000001E-3</v>
      </c>
    </row>
    <row r="4782" spans="1:7" s="5" customFormat="1" ht="51" x14ac:dyDescent="0.2">
      <c r="A4782" s="11" t="s">
        <v>38</v>
      </c>
      <c r="B4782" s="11" t="s">
        <v>7870</v>
      </c>
      <c r="C4782" s="11" t="s">
        <v>1455</v>
      </c>
      <c r="D4782" s="6">
        <v>6</v>
      </c>
      <c r="E4782" s="12">
        <v>1.9E-3</v>
      </c>
      <c r="F4782" s="12"/>
      <c r="G4782" s="12">
        <f t="shared" si="74"/>
        <v>1.9E-3</v>
      </c>
    </row>
    <row r="4783" spans="1:7" s="5" customFormat="1" ht="38.25" x14ac:dyDescent="0.2">
      <c r="A4783" s="11" t="s">
        <v>38</v>
      </c>
      <c r="B4783" s="11" t="s">
        <v>7871</v>
      </c>
      <c r="C4783" s="11" t="s">
        <v>1455</v>
      </c>
      <c r="D4783" s="6">
        <v>7</v>
      </c>
      <c r="E4783" s="12">
        <v>1.5E-3</v>
      </c>
      <c r="F4783" s="12"/>
      <c r="G4783" s="12">
        <f t="shared" si="74"/>
        <v>1.5E-3</v>
      </c>
    </row>
    <row r="4784" spans="1:7" s="5" customFormat="1" ht="51" x14ac:dyDescent="0.2">
      <c r="A4784" s="11" t="s">
        <v>38</v>
      </c>
      <c r="B4784" s="11" t="s">
        <v>7872</v>
      </c>
      <c r="C4784" s="11" t="s">
        <v>3194</v>
      </c>
      <c r="D4784" s="6">
        <v>6</v>
      </c>
      <c r="E4784" s="12">
        <v>2.5179999999999998E-3</v>
      </c>
      <c r="F4784" s="12"/>
      <c r="G4784" s="12">
        <f t="shared" si="74"/>
        <v>2.5179999999999998E-3</v>
      </c>
    </row>
    <row r="4785" spans="1:7" s="5" customFormat="1" ht="38.25" x14ac:dyDescent="0.2">
      <c r="A4785" s="11" t="s">
        <v>38</v>
      </c>
      <c r="B4785" s="11" t="s">
        <v>7873</v>
      </c>
      <c r="C4785" s="11" t="s">
        <v>1468</v>
      </c>
      <c r="D4785" s="6">
        <v>6</v>
      </c>
      <c r="E4785" s="12">
        <v>8.8000000000000005E-3</v>
      </c>
      <c r="F4785" s="12"/>
      <c r="G4785" s="12">
        <f t="shared" si="74"/>
        <v>8.8000000000000005E-3</v>
      </c>
    </row>
    <row r="4786" spans="1:7" s="5" customFormat="1" ht="38.25" x14ac:dyDescent="0.2">
      <c r="A4786" s="11" t="s">
        <v>38</v>
      </c>
      <c r="B4786" s="11" t="s">
        <v>7874</v>
      </c>
      <c r="C4786" s="11" t="s">
        <v>1471</v>
      </c>
      <c r="D4786" s="6">
        <v>6</v>
      </c>
      <c r="E4786" s="12">
        <v>3.1770000000000001E-3</v>
      </c>
      <c r="F4786" s="12"/>
      <c r="G4786" s="12">
        <f t="shared" si="74"/>
        <v>3.1770000000000001E-3</v>
      </c>
    </row>
    <row r="4787" spans="1:7" s="5" customFormat="1" ht="38.25" x14ac:dyDescent="0.2">
      <c r="A4787" s="11" t="s">
        <v>38</v>
      </c>
      <c r="B4787" s="11" t="s">
        <v>7875</v>
      </c>
      <c r="C4787" s="11" t="s">
        <v>1471</v>
      </c>
      <c r="D4787" s="6">
        <v>6</v>
      </c>
      <c r="E4787" s="12">
        <v>3.6449999999999998E-3</v>
      </c>
      <c r="F4787" s="12"/>
      <c r="G4787" s="12">
        <f t="shared" si="74"/>
        <v>3.6449999999999998E-3</v>
      </c>
    </row>
    <row r="4788" spans="1:7" s="5" customFormat="1" ht="38.25" x14ac:dyDescent="0.2">
      <c r="A4788" s="11" t="s">
        <v>38</v>
      </c>
      <c r="B4788" s="11" t="s">
        <v>7876</v>
      </c>
      <c r="C4788" s="11" t="s">
        <v>1471</v>
      </c>
      <c r="D4788" s="6">
        <v>7</v>
      </c>
      <c r="E4788" s="12">
        <v>2.2370000000000003E-3</v>
      </c>
      <c r="F4788" s="12"/>
      <c r="G4788" s="12">
        <f t="shared" si="74"/>
        <v>2.2370000000000003E-3</v>
      </c>
    </row>
    <row r="4789" spans="1:7" s="5" customFormat="1" ht="38.25" x14ac:dyDescent="0.2">
      <c r="A4789" s="11" t="s">
        <v>38</v>
      </c>
      <c r="B4789" s="11" t="s">
        <v>7877</v>
      </c>
      <c r="C4789" s="11" t="s">
        <v>1471</v>
      </c>
      <c r="D4789" s="6">
        <v>6</v>
      </c>
      <c r="E4789" s="12">
        <v>8.0000000000000002E-3</v>
      </c>
      <c r="F4789" s="12"/>
      <c r="G4789" s="12">
        <f t="shared" si="74"/>
        <v>8.0000000000000002E-3</v>
      </c>
    </row>
    <row r="4790" spans="1:7" s="5" customFormat="1" ht="38.25" x14ac:dyDescent="0.2">
      <c r="A4790" s="11" t="s">
        <v>38</v>
      </c>
      <c r="B4790" s="11" t="s">
        <v>7878</v>
      </c>
      <c r="C4790" s="11" t="s">
        <v>1471</v>
      </c>
      <c r="D4790" s="6">
        <v>6</v>
      </c>
      <c r="E4790" s="12">
        <v>2.8180000000000002E-3</v>
      </c>
      <c r="F4790" s="12"/>
      <c r="G4790" s="12">
        <f t="shared" si="74"/>
        <v>2.8180000000000002E-3</v>
      </c>
    </row>
    <row r="4791" spans="1:7" s="5" customFormat="1" ht="38.25" x14ac:dyDescent="0.2">
      <c r="A4791" s="11" t="s">
        <v>38</v>
      </c>
      <c r="B4791" s="11" t="s">
        <v>7879</v>
      </c>
      <c r="C4791" s="11" t="s">
        <v>1471</v>
      </c>
      <c r="D4791" s="6">
        <v>6</v>
      </c>
      <c r="E4791" s="12">
        <v>2.0600000000000002E-3</v>
      </c>
      <c r="F4791" s="12"/>
      <c r="G4791" s="12">
        <f t="shared" si="74"/>
        <v>2.0600000000000002E-3</v>
      </c>
    </row>
    <row r="4792" spans="1:7" s="5" customFormat="1" ht="51" x14ac:dyDescent="0.2">
      <c r="A4792" s="11" t="s">
        <v>38</v>
      </c>
      <c r="B4792" s="11" t="s">
        <v>7880</v>
      </c>
      <c r="C4792" s="11" t="s">
        <v>1471</v>
      </c>
      <c r="D4792" s="6">
        <v>6</v>
      </c>
      <c r="E4792" s="12">
        <v>2.908E-3</v>
      </c>
      <c r="F4792" s="12"/>
      <c r="G4792" s="12">
        <f t="shared" si="74"/>
        <v>2.908E-3</v>
      </c>
    </row>
    <row r="4793" spans="1:7" s="5" customFormat="1" ht="51" x14ac:dyDescent="0.2">
      <c r="A4793" s="11" t="s">
        <v>38</v>
      </c>
      <c r="B4793" s="11" t="s">
        <v>7881</v>
      </c>
      <c r="C4793" s="11" t="s">
        <v>1471</v>
      </c>
      <c r="D4793" s="6">
        <v>7</v>
      </c>
      <c r="E4793" s="12">
        <v>1.052E-3</v>
      </c>
      <c r="F4793" s="12"/>
      <c r="G4793" s="12">
        <f t="shared" si="74"/>
        <v>1.052E-3</v>
      </c>
    </row>
    <row r="4794" spans="1:7" s="5" customFormat="1" ht="38.25" x14ac:dyDescent="0.2">
      <c r="A4794" s="11" t="s">
        <v>38</v>
      </c>
      <c r="B4794" s="11" t="s">
        <v>7882</v>
      </c>
      <c r="C4794" s="11" t="s">
        <v>1471</v>
      </c>
      <c r="D4794" s="6">
        <v>6</v>
      </c>
      <c r="E4794" s="12">
        <v>2E-3</v>
      </c>
      <c r="F4794" s="12"/>
      <c r="G4794" s="12">
        <f t="shared" si="74"/>
        <v>2E-3</v>
      </c>
    </row>
    <row r="4795" spans="1:7" s="5" customFormat="1" ht="38.25" x14ac:dyDescent="0.2">
      <c r="A4795" s="11" t="s">
        <v>38</v>
      </c>
      <c r="B4795" s="11" t="s">
        <v>7883</v>
      </c>
      <c r="C4795" s="11" t="s">
        <v>1471</v>
      </c>
      <c r="D4795" s="6">
        <v>7</v>
      </c>
      <c r="E4795" s="12">
        <v>1.374E-3</v>
      </c>
      <c r="F4795" s="12"/>
      <c r="G4795" s="12">
        <f t="shared" si="74"/>
        <v>1.374E-3</v>
      </c>
    </row>
    <row r="4796" spans="1:7" s="5" customFormat="1" ht="38.25" x14ac:dyDescent="0.2">
      <c r="A4796" s="11" t="s">
        <v>38</v>
      </c>
      <c r="B4796" s="11" t="s">
        <v>7884</v>
      </c>
      <c r="C4796" s="11" t="s">
        <v>1471</v>
      </c>
      <c r="D4796" s="6">
        <v>6</v>
      </c>
      <c r="E4796" s="12">
        <v>3.0000000000000001E-3</v>
      </c>
      <c r="F4796" s="12"/>
      <c r="G4796" s="12">
        <f t="shared" si="74"/>
        <v>3.0000000000000001E-3</v>
      </c>
    </row>
    <row r="4797" spans="1:7" s="5" customFormat="1" ht="38.25" x14ac:dyDescent="0.2">
      <c r="A4797" s="11" t="s">
        <v>38</v>
      </c>
      <c r="B4797" s="11" t="s">
        <v>7885</v>
      </c>
      <c r="C4797" s="11" t="s">
        <v>1471</v>
      </c>
      <c r="D4797" s="6">
        <v>6</v>
      </c>
      <c r="E4797" s="12">
        <v>2.444E-3</v>
      </c>
      <c r="F4797" s="12"/>
      <c r="G4797" s="12">
        <f t="shared" si="74"/>
        <v>2.444E-3</v>
      </c>
    </row>
    <row r="4798" spans="1:7" s="5" customFormat="1" ht="38.25" x14ac:dyDescent="0.2">
      <c r="A4798" s="11" t="s">
        <v>38</v>
      </c>
      <c r="B4798" s="11" t="s">
        <v>7886</v>
      </c>
      <c r="C4798" s="11" t="s">
        <v>1472</v>
      </c>
      <c r="D4798" s="6">
        <v>7</v>
      </c>
      <c r="E4798" s="12">
        <v>2.5999999999999999E-3</v>
      </c>
      <c r="F4798" s="12"/>
      <c r="G4798" s="12">
        <f t="shared" si="74"/>
        <v>2.5999999999999999E-3</v>
      </c>
    </row>
    <row r="4799" spans="1:7" s="5" customFormat="1" ht="38.25" x14ac:dyDescent="0.2">
      <c r="A4799" s="11" t="s">
        <v>38</v>
      </c>
      <c r="B4799" s="11" t="s">
        <v>7887</v>
      </c>
      <c r="C4799" s="11" t="s">
        <v>1472</v>
      </c>
      <c r="D4799" s="6">
        <v>7</v>
      </c>
      <c r="E4799" s="12">
        <v>1.7097E-3</v>
      </c>
      <c r="F4799" s="12"/>
      <c r="G4799" s="12">
        <f t="shared" si="74"/>
        <v>1.7097E-3</v>
      </c>
    </row>
    <row r="4800" spans="1:7" s="5" customFormat="1" ht="38.25" x14ac:dyDescent="0.2">
      <c r="A4800" s="11" t="s">
        <v>38</v>
      </c>
      <c r="B4800" s="11" t="s">
        <v>7888</v>
      </c>
      <c r="C4800" s="11" t="s">
        <v>1472</v>
      </c>
      <c r="D4800" s="6">
        <v>7</v>
      </c>
      <c r="E4800" s="12">
        <v>8.9999999999999998E-4</v>
      </c>
      <c r="F4800" s="12"/>
      <c r="G4800" s="12">
        <f t="shared" si="74"/>
        <v>8.9999999999999998E-4</v>
      </c>
    </row>
    <row r="4801" spans="1:7" s="5" customFormat="1" ht="51" x14ac:dyDescent="0.2">
      <c r="A4801" s="11" t="s">
        <v>38</v>
      </c>
      <c r="B4801" s="11" t="s">
        <v>7889</v>
      </c>
      <c r="C4801" s="11" t="s">
        <v>1472</v>
      </c>
      <c r="D4801" s="6">
        <v>7</v>
      </c>
      <c r="E4801" s="12">
        <v>7.5000000000000002E-4</v>
      </c>
      <c r="F4801" s="12"/>
      <c r="G4801" s="12">
        <f t="shared" si="74"/>
        <v>7.5000000000000002E-4</v>
      </c>
    </row>
    <row r="4802" spans="1:7" s="5" customFormat="1" ht="51" x14ac:dyDescent="0.2">
      <c r="A4802" s="11" t="s">
        <v>38</v>
      </c>
      <c r="B4802" s="11" t="s">
        <v>7890</v>
      </c>
      <c r="C4802" s="11" t="s">
        <v>1473</v>
      </c>
      <c r="D4802" s="6">
        <v>6</v>
      </c>
      <c r="E4802" s="12">
        <v>2.0499999999999997E-3</v>
      </c>
      <c r="F4802" s="12"/>
      <c r="G4802" s="12">
        <f t="shared" si="74"/>
        <v>2.0499999999999997E-3</v>
      </c>
    </row>
    <row r="4803" spans="1:7" s="5" customFormat="1" ht="38.25" x14ac:dyDescent="0.2">
      <c r="A4803" s="11" t="s">
        <v>38</v>
      </c>
      <c r="B4803" s="11" t="s">
        <v>7891</v>
      </c>
      <c r="C4803" s="11" t="s">
        <v>1474</v>
      </c>
      <c r="D4803" s="6">
        <v>6</v>
      </c>
      <c r="E4803" s="12">
        <v>7.0000000000000001E-3</v>
      </c>
      <c r="F4803" s="12"/>
      <c r="G4803" s="12">
        <f t="shared" si="74"/>
        <v>7.0000000000000001E-3</v>
      </c>
    </row>
    <row r="4804" spans="1:7" s="5" customFormat="1" ht="38.25" x14ac:dyDescent="0.2">
      <c r="A4804" s="11" t="s">
        <v>38</v>
      </c>
      <c r="B4804" s="11" t="s">
        <v>7892</v>
      </c>
      <c r="C4804" s="11" t="s">
        <v>1474</v>
      </c>
      <c r="D4804" s="6">
        <v>6</v>
      </c>
      <c r="E4804" s="12">
        <v>1.2E-2</v>
      </c>
      <c r="F4804" s="12"/>
      <c r="G4804" s="12">
        <f t="shared" si="74"/>
        <v>1.2E-2</v>
      </c>
    </row>
    <row r="4805" spans="1:7" s="5" customFormat="1" ht="38.25" x14ac:dyDescent="0.2">
      <c r="A4805" s="11" t="s">
        <v>38</v>
      </c>
      <c r="B4805" s="11" t="s">
        <v>7893</v>
      </c>
      <c r="C4805" s="11" t="s">
        <v>1474</v>
      </c>
      <c r="D4805" s="6">
        <v>6</v>
      </c>
      <c r="E4805" s="12">
        <v>5.0000000000000001E-3</v>
      </c>
      <c r="F4805" s="12"/>
      <c r="G4805" s="12">
        <f t="shared" si="74"/>
        <v>5.0000000000000001E-3</v>
      </c>
    </row>
    <row r="4806" spans="1:7" s="5" customFormat="1" ht="25.5" x14ac:dyDescent="0.2">
      <c r="A4806" s="11" t="s">
        <v>38</v>
      </c>
      <c r="B4806" s="11" t="s">
        <v>7894</v>
      </c>
      <c r="C4806" s="11" t="s">
        <v>1475</v>
      </c>
      <c r="D4806" s="6">
        <v>6</v>
      </c>
      <c r="E4806" s="12">
        <v>2.5079999999999998E-3</v>
      </c>
      <c r="F4806" s="12"/>
      <c r="G4806" s="12">
        <f t="shared" si="74"/>
        <v>2.5079999999999998E-3</v>
      </c>
    </row>
    <row r="4807" spans="1:7" s="5" customFormat="1" ht="25.5" x14ac:dyDescent="0.2">
      <c r="A4807" s="11" t="s">
        <v>38</v>
      </c>
      <c r="B4807" s="11" t="s">
        <v>7895</v>
      </c>
      <c r="C4807" s="11" t="s">
        <v>1476</v>
      </c>
      <c r="D4807" s="6">
        <v>6</v>
      </c>
      <c r="E4807" s="12">
        <v>4.5999999999999999E-3</v>
      </c>
      <c r="F4807" s="12"/>
      <c r="G4807" s="12">
        <f t="shared" si="74"/>
        <v>4.5999999999999999E-3</v>
      </c>
    </row>
    <row r="4808" spans="1:7" s="5" customFormat="1" ht="38.25" x14ac:dyDescent="0.2">
      <c r="A4808" s="11" t="s">
        <v>38</v>
      </c>
      <c r="B4808" s="11" t="s">
        <v>7896</v>
      </c>
      <c r="C4808" s="11" t="s">
        <v>1477</v>
      </c>
      <c r="D4808" s="6">
        <v>6</v>
      </c>
      <c r="E4808" s="12">
        <v>2.5000000000000001E-3</v>
      </c>
      <c r="F4808" s="12"/>
      <c r="G4808" s="12">
        <f t="shared" si="74"/>
        <v>2.5000000000000001E-3</v>
      </c>
    </row>
    <row r="4809" spans="1:7" s="5" customFormat="1" ht="38.25" x14ac:dyDescent="0.2">
      <c r="A4809" s="11" t="s">
        <v>38</v>
      </c>
      <c r="B4809" s="11" t="s">
        <v>7897</v>
      </c>
      <c r="C4809" s="11" t="s">
        <v>1478</v>
      </c>
      <c r="D4809" s="6">
        <v>6</v>
      </c>
      <c r="E4809" s="12">
        <v>4.6870000000000002E-3</v>
      </c>
      <c r="F4809" s="12"/>
      <c r="G4809" s="12">
        <f t="shared" si="74"/>
        <v>4.6870000000000002E-3</v>
      </c>
    </row>
    <row r="4810" spans="1:7" s="5" customFormat="1" ht="38.25" x14ac:dyDescent="0.2">
      <c r="A4810" s="11" t="s">
        <v>38</v>
      </c>
      <c r="B4810" s="11" t="s">
        <v>7898</v>
      </c>
      <c r="C4810" s="11" t="s">
        <v>1479</v>
      </c>
      <c r="D4810" s="6">
        <v>6</v>
      </c>
      <c r="E4810" s="12">
        <v>2.5999999999999999E-3</v>
      </c>
      <c r="F4810" s="12"/>
      <c r="G4810" s="12">
        <f t="shared" si="74"/>
        <v>2.5999999999999999E-3</v>
      </c>
    </row>
    <row r="4811" spans="1:7" s="5" customFormat="1" ht="38.25" x14ac:dyDescent="0.2">
      <c r="A4811" s="11" t="s">
        <v>38</v>
      </c>
      <c r="B4811" s="11" t="s">
        <v>7899</v>
      </c>
      <c r="C4811" s="11" t="s">
        <v>1480</v>
      </c>
      <c r="D4811" s="6">
        <v>6</v>
      </c>
      <c r="E4811" s="12">
        <v>4.0000000000000001E-3</v>
      </c>
      <c r="F4811" s="12"/>
      <c r="G4811" s="12">
        <f t="shared" si="74"/>
        <v>4.0000000000000001E-3</v>
      </c>
    </row>
    <row r="4812" spans="1:7" s="5" customFormat="1" ht="38.25" x14ac:dyDescent="0.2">
      <c r="A4812" s="11" t="s">
        <v>38</v>
      </c>
      <c r="B4812" s="11" t="s">
        <v>7900</v>
      </c>
      <c r="C4812" s="11" t="s">
        <v>1480</v>
      </c>
      <c r="D4812" s="6">
        <v>6</v>
      </c>
      <c r="E4812" s="12">
        <v>8.9999999999999993E-3</v>
      </c>
      <c r="F4812" s="12"/>
      <c r="G4812" s="12">
        <f t="shared" si="74"/>
        <v>8.9999999999999993E-3</v>
      </c>
    </row>
    <row r="4813" spans="1:7" s="5" customFormat="1" ht="51" x14ac:dyDescent="0.2">
      <c r="A4813" s="11" t="s">
        <v>38</v>
      </c>
      <c r="B4813" s="11" t="s">
        <v>7901</v>
      </c>
      <c r="C4813" s="11" t="s">
        <v>1480</v>
      </c>
      <c r="D4813" s="6">
        <v>7</v>
      </c>
      <c r="E4813" s="12">
        <v>7.9500000000000008E-5</v>
      </c>
      <c r="F4813" s="12"/>
      <c r="G4813" s="12">
        <f t="shared" si="74"/>
        <v>7.9500000000000008E-5</v>
      </c>
    </row>
    <row r="4814" spans="1:7" s="5" customFormat="1" ht="51" x14ac:dyDescent="0.2">
      <c r="A4814" s="11" t="s">
        <v>38</v>
      </c>
      <c r="B4814" s="11" t="s">
        <v>7902</v>
      </c>
      <c r="C4814" s="11" t="s">
        <v>1480</v>
      </c>
      <c r="D4814" s="6">
        <v>6</v>
      </c>
      <c r="E4814" s="12">
        <v>7.0000000000000001E-3</v>
      </c>
      <c r="F4814" s="12"/>
      <c r="G4814" s="12">
        <f t="shared" si="74"/>
        <v>7.0000000000000001E-3</v>
      </c>
    </row>
    <row r="4815" spans="1:7" s="5" customFormat="1" ht="38.25" x14ac:dyDescent="0.2">
      <c r="A4815" s="11" t="s">
        <v>38</v>
      </c>
      <c r="B4815" s="11" t="s">
        <v>7903</v>
      </c>
      <c r="C4815" s="11" t="s">
        <v>1481</v>
      </c>
      <c r="D4815" s="6">
        <v>6</v>
      </c>
      <c r="E4815" s="12">
        <v>8.9999999999999993E-3</v>
      </c>
      <c r="F4815" s="12"/>
      <c r="G4815" s="12">
        <f t="shared" ref="G4815:G4878" si="75">IF((E4815-F4815)&lt;0,0,(E4815-F4815))</f>
        <v>8.9999999999999993E-3</v>
      </c>
    </row>
    <row r="4816" spans="1:7" s="5" customFormat="1" ht="38.25" x14ac:dyDescent="0.2">
      <c r="A4816" s="11" t="s">
        <v>38</v>
      </c>
      <c r="B4816" s="11" t="s">
        <v>7904</v>
      </c>
      <c r="C4816" s="11" t="s">
        <v>1482</v>
      </c>
      <c r="D4816" s="6">
        <v>6</v>
      </c>
      <c r="E4816" s="12">
        <v>1.2E-2</v>
      </c>
      <c r="F4816" s="12"/>
      <c r="G4816" s="12">
        <f t="shared" si="75"/>
        <v>1.2E-2</v>
      </c>
    </row>
    <row r="4817" spans="1:7" s="5" customFormat="1" ht="38.25" x14ac:dyDescent="0.2">
      <c r="A4817" s="11" t="s">
        <v>38</v>
      </c>
      <c r="B4817" s="11" t="s">
        <v>7905</v>
      </c>
      <c r="C4817" s="11" t="s">
        <v>1484</v>
      </c>
      <c r="D4817" s="6">
        <v>6</v>
      </c>
      <c r="E4817" s="12">
        <v>3.6509999999999997E-3</v>
      </c>
      <c r="F4817" s="12"/>
      <c r="G4817" s="12">
        <f t="shared" si="75"/>
        <v>3.6509999999999997E-3</v>
      </c>
    </row>
    <row r="4818" spans="1:7" s="5" customFormat="1" ht="38.25" x14ac:dyDescent="0.2">
      <c r="A4818" s="11" t="s">
        <v>38</v>
      </c>
      <c r="B4818" s="11" t="s">
        <v>7906</v>
      </c>
      <c r="C4818" s="11" t="s">
        <v>1485</v>
      </c>
      <c r="D4818" s="6">
        <v>6</v>
      </c>
      <c r="E4818" s="12">
        <v>2.5000000000000001E-3</v>
      </c>
      <c r="F4818" s="12"/>
      <c r="G4818" s="12">
        <f t="shared" si="75"/>
        <v>2.5000000000000001E-3</v>
      </c>
    </row>
    <row r="4819" spans="1:7" s="5" customFormat="1" ht="63.75" x14ac:dyDescent="0.2">
      <c r="A4819" s="11" t="s">
        <v>38</v>
      </c>
      <c r="B4819" s="11" t="s">
        <v>7907</v>
      </c>
      <c r="C4819" s="11" t="s">
        <v>1486</v>
      </c>
      <c r="D4819" s="6">
        <v>6</v>
      </c>
      <c r="E4819" s="12">
        <v>3.0000000000000001E-3</v>
      </c>
      <c r="F4819" s="12"/>
      <c r="G4819" s="12">
        <f t="shared" si="75"/>
        <v>3.0000000000000001E-3</v>
      </c>
    </row>
    <row r="4820" spans="1:7" s="5" customFormat="1" ht="38.25" x14ac:dyDescent="0.2">
      <c r="A4820" s="11" t="s">
        <v>38</v>
      </c>
      <c r="B4820" s="11" t="s">
        <v>7908</v>
      </c>
      <c r="C4820" s="11" t="s">
        <v>1486</v>
      </c>
      <c r="D4820" s="6">
        <v>6</v>
      </c>
      <c r="E4820" s="12">
        <v>3.0000000000000001E-3</v>
      </c>
      <c r="F4820" s="12"/>
      <c r="G4820" s="12">
        <f t="shared" si="75"/>
        <v>3.0000000000000001E-3</v>
      </c>
    </row>
    <row r="4821" spans="1:7" s="5" customFormat="1" ht="38.25" x14ac:dyDescent="0.2">
      <c r="A4821" s="11" t="s">
        <v>38</v>
      </c>
      <c r="B4821" s="11" t="s">
        <v>7909</v>
      </c>
      <c r="C4821" s="11" t="s">
        <v>1487</v>
      </c>
      <c r="D4821" s="6">
        <v>7</v>
      </c>
      <c r="E4821" s="12">
        <v>1.4660000000000001E-3</v>
      </c>
      <c r="F4821" s="12"/>
      <c r="G4821" s="12">
        <f t="shared" si="75"/>
        <v>1.4660000000000001E-3</v>
      </c>
    </row>
    <row r="4822" spans="1:7" s="5" customFormat="1" ht="38.25" x14ac:dyDescent="0.2">
      <c r="A4822" s="11" t="s">
        <v>38</v>
      </c>
      <c r="B4822" s="11" t="s">
        <v>7910</v>
      </c>
      <c r="C4822" s="11" t="s">
        <v>1487</v>
      </c>
      <c r="D4822" s="6">
        <v>6</v>
      </c>
      <c r="E4822" s="12">
        <v>1.0999999999999999E-2</v>
      </c>
      <c r="F4822" s="12"/>
      <c r="G4822" s="12">
        <f t="shared" si="75"/>
        <v>1.0999999999999999E-2</v>
      </c>
    </row>
    <row r="4823" spans="1:7" s="5" customFormat="1" ht="38.25" x14ac:dyDescent="0.2">
      <c r="A4823" s="11" t="s">
        <v>38</v>
      </c>
      <c r="B4823" s="11" t="s">
        <v>7911</v>
      </c>
      <c r="C4823" s="11" t="s">
        <v>1488</v>
      </c>
      <c r="D4823" s="6">
        <v>6</v>
      </c>
      <c r="E4823" s="12">
        <v>9.5999999999999992E-3</v>
      </c>
      <c r="F4823" s="12"/>
      <c r="G4823" s="12">
        <f t="shared" si="75"/>
        <v>9.5999999999999992E-3</v>
      </c>
    </row>
    <row r="4824" spans="1:7" s="5" customFormat="1" ht="38.25" x14ac:dyDescent="0.2">
      <c r="A4824" s="11" t="s">
        <v>38</v>
      </c>
      <c r="B4824" s="11" t="s">
        <v>7912</v>
      </c>
      <c r="C4824" s="11" t="s">
        <v>3194</v>
      </c>
      <c r="D4824" s="6">
        <v>7</v>
      </c>
      <c r="E4824" s="12">
        <v>7.6800000000000002E-4</v>
      </c>
      <c r="F4824" s="12"/>
      <c r="G4824" s="12">
        <f t="shared" si="75"/>
        <v>7.6800000000000002E-4</v>
      </c>
    </row>
    <row r="4825" spans="1:7" s="5" customFormat="1" ht="51" x14ac:dyDescent="0.2">
      <c r="A4825" s="11" t="s">
        <v>38</v>
      </c>
      <c r="B4825" s="11" t="s">
        <v>7913</v>
      </c>
      <c r="C4825" s="11" t="s">
        <v>3194</v>
      </c>
      <c r="D4825" s="6">
        <v>7</v>
      </c>
      <c r="E4825" s="12">
        <v>1.572E-3</v>
      </c>
      <c r="F4825" s="12"/>
      <c r="G4825" s="12">
        <f t="shared" si="75"/>
        <v>1.572E-3</v>
      </c>
    </row>
    <row r="4826" spans="1:7" s="5" customFormat="1" ht="38.25" x14ac:dyDescent="0.2">
      <c r="A4826" s="11" t="s">
        <v>38</v>
      </c>
      <c r="B4826" s="11" t="s">
        <v>7914</v>
      </c>
      <c r="C4826" s="11" t="s">
        <v>1489</v>
      </c>
      <c r="D4826" s="6">
        <v>6</v>
      </c>
      <c r="E4826" s="12">
        <v>4.7499999999999999E-3</v>
      </c>
      <c r="F4826" s="12"/>
      <c r="G4826" s="12">
        <f t="shared" si="75"/>
        <v>4.7499999999999999E-3</v>
      </c>
    </row>
    <row r="4827" spans="1:7" s="5" customFormat="1" ht="38.25" x14ac:dyDescent="0.2">
      <c r="A4827" s="11" t="s">
        <v>38</v>
      </c>
      <c r="B4827" s="11" t="s">
        <v>7846</v>
      </c>
      <c r="C4827" s="11" t="s">
        <v>3194</v>
      </c>
      <c r="D4827" s="6">
        <v>7</v>
      </c>
      <c r="E4827" s="12">
        <v>2.8000000000000003E-4</v>
      </c>
      <c r="F4827" s="12"/>
      <c r="G4827" s="12">
        <f t="shared" si="75"/>
        <v>2.8000000000000003E-4</v>
      </c>
    </row>
    <row r="4828" spans="1:7" s="5" customFormat="1" ht="38.25" x14ac:dyDescent="0.2">
      <c r="A4828" s="11" t="s">
        <v>38</v>
      </c>
      <c r="B4828" s="11" t="s">
        <v>7915</v>
      </c>
      <c r="C4828" s="11" t="s">
        <v>3194</v>
      </c>
      <c r="D4828" s="6">
        <v>7</v>
      </c>
      <c r="E4828" s="12">
        <v>7.94E-4</v>
      </c>
      <c r="F4828" s="12"/>
      <c r="G4828" s="12">
        <f t="shared" si="75"/>
        <v>7.94E-4</v>
      </c>
    </row>
    <row r="4829" spans="1:7" s="5" customFormat="1" ht="38.25" x14ac:dyDescent="0.2">
      <c r="A4829" s="11" t="s">
        <v>38</v>
      </c>
      <c r="B4829" s="11" t="s">
        <v>7916</v>
      </c>
      <c r="C4829" s="11" t="s">
        <v>3194</v>
      </c>
      <c r="D4829" s="6">
        <v>7</v>
      </c>
      <c r="E4829" s="12">
        <v>6.0999999999999997E-4</v>
      </c>
      <c r="F4829" s="12"/>
      <c r="G4829" s="12">
        <f t="shared" si="75"/>
        <v>6.0999999999999997E-4</v>
      </c>
    </row>
    <row r="4830" spans="1:7" s="5" customFormat="1" ht="38.25" x14ac:dyDescent="0.2">
      <c r="A4830" s="11" t="s">
        <v>38</v>
      </c>
      <c r="B4830" s="11" t="s">
        <v>7917</v>
      </c>
      <c r="C4830" s="11" t="s">
        <v>3194</v>
      </c>
      <c r="D4830" s="6">
        <v>7</v>
      </c>
      <c r="E4830" s="12">
        <v>1.82E-3</v>
      </c>
      <c r="F4830" s="12"/>
      <c r="G4830" s="12">
        <f t="shared" si="75"/>
        <v>1.82E-3</v>
      </c>
    </row>
    <row r="4831" spans="1:7" s="5" customFormat="1" ht="38.25" x14ac:dyDescent="0.2">
      <c r="A4831" s="11" t="s">
        <v>38</v>
      </c>
      <c r="B4831" s="11" t="s">
        <v>7918</v>
      </c>
      <c r="C4831" s="11" t="s">
        <v>3194</v>
      </c>
      <c r="D4831" s="6">
        <v>6</v>
      </c>
      <c r="E4831" s="12">
        <v>2.7960000000000003E-3</v>
      </c>
      <c r="F4831" s="12"/>
      <c r="G4831" s="12">
        <f t="shared" si="75"/>
        <v>2.7960000000000003E-3</v>
      </c>
    </row>
    <row r="4832" spans="1:7" s="5" customFormat="1" ht="38.25" x14ac:dyDescent="0.2">
      <c r="A4832" s="11" t="s">
        <v>38</v>
      </c>
      <c r="B4832" s="11" t="s">
        <v>7919</v>
      </c>
      <c r="C4832" s="11" t="s">
        <v>1493</v>
      </c>
      <c r="D4832" s="6">
        <v>6</v>
      </c>
      <c r="E4832" s="12">
        <v>4.7089999999999996E-3</v>
      </c>
      <c r="F4832" s="12"/>
      <c r="G4832" s="12">
        <f t="shared" si="75"/>
        <v>4.7089999999999996E-3</v>
      </c>
    </row>
    <row r="4833" spans="1:7" s="5" customFormat="1" ht="51" x14ac:dyDescent="0.2">
      <c r="A4833" s="11" t="s">
        <v>38</v>
      </c>
      <c r="B4833" s="11" t="s">
        <v>7920</v>
      </c>
      <c r="C4833" s="11" t="s">
        <v>3194</v>
      </c>
      <c r="D4833" s="6">
        <v>6</v>
      </c>
      <c r="E4833" s="12">
        <v>6.0000000000000001E-3</v>
      </c>
      <c r="F4833" s="12"/>
      <c r="G4833" s="12">
        <f t="shared" si="75"/>
        <v>6.0000000000000001E-3</v>
      </c>
    </row>
    <row r="4834" spans="1:7" s="5" customFormat="1" ht="38.25" x14ac:dyDescent="0.2">
      <c r="A4834" s="11" t="s">
        <v>38</v>
      </c>
      <c r="B4834" s="11" t="s">
        <v>7921</v>
      </c>
      <c r="C4834" s="11" t="s">
        <v>1494</v>
      </c>
      <c r="D4834" s="6">
        <v>6</v>
      </c>
      <c r="E4834" s="12">
        <v>5.0000000000000001E-3</v>
      </c>
      <c r="F4834" s="12"/>
      <c r="G4834" s="12">
        <f t="shared" si="75"/>
        <v>5.0000000000000001E-3</v>
      </c>
    </row>
    <row r="4835" spans="1:7" s="5" customFormat="1" ht="38.25" x14ac:dyDescent="0.2">
      <c r="A4835" s="11" t="s">
        <v>38</v>
      </c>
      <c r="B4835" s="11" t="s">
        <v>7922</v>
      </c>
      <c r="C4835" s="11" t="s">
        <v>1496</v>
      </c>
      <c r="D4835" s="6">
        <v>6</v>
      </c>
      <c r="E4835" s="12">
        <v>3.2139999999999998E-3</v>
      </c>
      <c r="F4835" s="12"/>
      <c r="G4835" s="12">
        <f t="shared" si="75"/>
        <v>3.2139999999999998E-3</v>
      </c>
    </row>
    <row r="4836" spans="1:7" s="5" customFormat="1" ht="38.25" x14ac:dyDescent="0.2">
      <c r="A4836" s="11" t="s">
        <v>38</v>
      </c>
      <c r="B4836" s="11" t="s">
        <v>7923</v>
      </c>
      <c r="C4836" s="11" t="s">
        <v>1496</v>
      </c>
      <c r="D4836" s="6">
        <v>6</v>
      </c>
      <c r="E4836" s="12">
        <v>5.0220000000000004E-3</v>
      </c>
      <c r="F4836" s="12"/>
      <c r="G4836" s="12">
        <f t="shared" si="75"/>
        <v>5.0220000000000004E-3</v>
      </c>
    </row>
    <row r="4837" spans="1:7" s="5" customFormat="1" ht="51" x14ac:dyDescent="0.2">
      <c r="A4837" s="11" t="s">
        <v>38</v>
      </c>
      <c r="B4837" s="11" t="s">
        <v>7924</v>
      </c>
      <c r="C4837" s="11" t="s">
        <v>3194</v>
      </c>
      <c r="D4837" s="6">
        <v>7</v>
      </c>
      <c r="E4837" s="12">
        <v>7.6800000000000002E-4</v>
      </c>
      <c r="F4837" s="12"/>
      <c r="G4837" s="12">
        <f t="shared" si="75"/>
        <v>7.6800000000000002E-4</v>
      </c>
    </row>
    <row r="4838" spans="1:7" s="5" customFormat="1" ht="38.25" x14ac:dyDescent="0.2">
      <c r="A4838" s="11" t="s">
        <v>38</v>
      </c>
      <c r="B4838" s="11" t="s">
        <v>7925</v>
      </c>
      <c r="C4838" s="11" t="s">
        <v>3194</v>
      </c>
      <c r="D4838" s="6">
        <v>7</v>
      </c>
      <c r="E4838" s="12">
        <v>2.8000000000000003E-4</v>
      </c>
      <c r="F4838" s="12"/>
      <c r="G4838" s="12">
        <f t="shared" si="75"/>
        <v>2.8000000000000003E-4</v>
      </c>
    </row>
    <row r="4839" spans="1:7" s="5" customFormat="1" ht="51" x14ac:dyDescent="0.2">
      <c r="A4839" s="11" t="s">
        <v>38</v>
      </c>
      <c r="B4839" s="11" t="s">
        <v>7926</v>
      </c>
      <c r="C4839" s="11" t="s">
        <v>1497</v>
      </c>
      <c r="D4839" s="6">
        <v>6</v>
      </c>
      <c r="E4839" s="12">
        <v>5.8219999999999999E-3</v>
      </c>
      <c r="F4839" s="12"/>
      <c r="G4839" s="12">
        <f t="shared" si="75"/>
        <v>5.8219999999999999E-3</v>
      </c>
    </row>
    <row r="4840" spans="1:7" s="5" customFormat="1" ht="51" x14ac:dyDescent="0.2">
      <c r="A4840" s="11" t="s">
        <v>38</v>
      </c>
      <c r="B4840" s="11" t="s">
        <v>7927</v>
      </c>
      <c r="C4840" s="11" t="s">
        <v>1497</v>
      </c>
      <c r="D4840" s="6">
        <v>6</v>
      </c>
      <c r="E4840" s="12">
        <v>6.2430000000000003E-3</v>
      </c>
      <c r="F4840" s="12"/>
      <c r="G4840" s="12">
        <f t="shared" si="75"/>
        <v>6.2430000000000003E-3</v>
      </c>
    </row>
    <row r="4841" spans="1:7" s="5" customFormat="1" ht="38.25" x14ac:dyDescent="0.2">
      <c r="A4841" s="11" t="s">
        <v>38</v>
      </c>
      <c r="B4841" s="11" t="s">
        <v>7928</v>
      </c>
      <c r="C4841" s="11" t="s">
        <v>1498</v>
      </c>
      <c r="D4841" s="6">
        <v>7</v>
      </c>
      <c r="E4841" s="12">
        <v>6.4999999999999997E-4</v>
      </c>
      <c r="F4841" s="12"/>
      <c r="G4841" s="12">
        <f t="shared" si="75"/>
        <v>6.4999999999999997E-4</v>
      </c>
    </row>
    <row r="4842" spans="1:7" s="5" customFormat="1" ht="38.25" x14ac:dyDescent="0.2">
      <c r="A4842" s="11" t="s">
        <v>38</v>
      </c>
      <c r="B4842" s="11" t="s">
        <v>7929</v>
      </c>
      <c r="C4842" s="11" t="s">
        <v>3194</v>
      </c>
      <c r="D4842" s="6">
        <v>7</v>
      </c>
      <c r="E4842" s="12">
        <v>3.6000000000000002E-4</v>
      </c>
      <c r="F4842" s="12"/>
      <c r="G4842" s="12">
        <f t="shared" si="75"/>
        <v>3.6000000000000002E-4</v>
      </c>
    </row>
    <row r="4843" spans="1:7" s="5" customFormat="1" ht="38.25" x14ac:dyDescent="0.2">
      <c r="A4843" s="11" t="s">
        <v>38</v>
      </c>
      <c r="B4843" s="11" t="s">
        <v>7930</v>
      </c>
      <c r="C4843" s="11" t="s">
        <v>3194</v>
      </c>
      <c r="D4843" s="6">
        <v>6</v>
      </c>
      <c r="E4843" s="12">
        <v>3.1329999999999999E-3</v>
      </c>
      <c r="F4843" s="12"/>
      <c r="G4843" s="12">
        <f t="shared" si="75"/>
        <v>3.1329999999999999E-3</v>
      </c>
    </row>
    <row r="4844" spans="1:7" s="5" customFormat="1" ht="38.25" x14ac:dyDescent="0.2">
      <c r="A4844" s="11" t="s">
        <v>38</v>
      </c>
      <c r="B4844" s="11" t="s">
        <v>7931</v>
      </c>
      <c r="C4844" s="11" t="s">
        <v>3194</v>
      </c>
      <c r="D4844" s="6">
        <v>7</v>
      </c>
      <c r="E4844" s="12">
        <v>1.9170000000000001E-3</v>
      </c>
      <c r="F4844" s="12"/>
      <c r="G4844" s="12">
        <f t="shared" si="75"/>
        <v>1.9170000000000001E-3</v>
      </c>
    </row>
    <row r="4845" spans="1:7" s="5" customFormat="1" ht="38.25" x14ac:dyDescent="0.2">
      <c r="A4845" s="11" t="s">
        <v>38</v>
      </c>
      <c r="B4845" s="11" t="s">
        <v>7932</v>
      </c>
      <c r="C4845" s="11" t="s">
        <v>1499</v>
      </c>
      <c r="D4845" s="6">
        <v>7</v>
      </c>
      <c r="E4845" s="12">
        <v>1.6100000000000001E-3</v>
      </c>
      <c r="F4845" s="12"/>
      <c r="G4845" s="12">
        <f t="shared" si="75"/>
        <v>1.6100000000000001E-3</v>
      </c>
    </row>
    <row r="4846" spans="1:7" s="5" customFormat="1" ht="38.25" x14ac:dyDescent="0.2">
      <c r="A4846" s="11" t="s">
        <v>38</v>
      </c>
      <c r="B4846" s="11" t="s">
        <v>7933</v>
      </c>
      <c r="C4846" s="11" t="s">
        <v>3194</v>
      </c>
      <c r="D4846" s="6">
        <v>6</v>
      </c>
      <c r="E4846" s="12">
        <v>7.8890000000000002E-3</v>
      </c>
      <c r="F4846" s="12"/>
      <c r="G4846" s="12">
        <f t="shared" si="75"/>
        <v>7.8890000000000002E-3</v>
      </c>
    </row>
    <row r="4847" spans="1:7" s="5" customFormat="1" ht="25.5" x14ac:dyDescent="0.2">
      <c r="A4847" s="11" t="s">
        <v>38</v>
      </c>
      <c r="B4847" s="11" t="s">
        <v>7934</v>
      </c>
      <c r="C4847" s="11" t="s">
        <v>3194</v>
      </c>
      <c r="D4847" s="6">
        <v>6</v>
      </c>
      <c r="E4847" s="12">
        <v>5.5519999999999996E-3</v>
      </c>
      <c r="F4847" s="12"/>
      <c r="G4847" s="12">
        <f t="shared" si="75"/>
        <v>5.5519999999999996E-3</v>
      </c>
    </row>
    <row r="4848" spans="1:7" s="5" customFormat="1" ht="38.25" x14ac:dyDescent="0.2">
      <c r="A4848" s="11" t="s">
        <v>38</v>
      </c>
      <c r="B4848" s="11" t="s">
        <v>7935</v>
      </c>
      <c r="C4848" s="11" t="s">
        <v>3194</v>
      </c>
      <c r="D4848" s="6">
        <v>6</v>
      </c>
      <c r="E4848" s="12">
        <v>3.908E-3</v>
      </c>
      <c r="F4848" s="12"/>
      <c r="G4848" s="12">
        <f t="shared" si="75"/>
        <v>3.908E-3</v>
      </c>
    </row>
    <row r="4849" spans="1:7" s="5" customFormat="1" ht="38.25" x14ac:dyDescent="0.2">
      <c r="A4849" s="11" t="s">
        <v>38</v>
      </c>
      <c r="B4849" s="11" t="s">
        <v>7936</v>
      </c>
      <c r="C4849" s="11" t="s">
        <v>3194</v>
      </c>
      <c r="D4849" s="6">
        <v>6</v>
      </c>
      <c r="E4849" s="12">
        <v>5.2500000000000003E-3</v>
      </c>
      <c r="F4849" s="12"/>
      <c r="G4849" s="12">
        <f t="shared" si="75"/>
        <v>5.2500000000000003E-3</v>
      </c>
    </row>
    <row r="4850" spans="1:7" s="5" customFormat="1" ht="51" x14ac:dyDescent="0.2">
      <c r="A4850" s="11" t="s">
        <v>38</v>
      </c>
      <c r="B4850" s="11" t="s">
        <v>7937</v>
      </c>
      <c r="C4850" s="11" t="s">
        <v>1500</v>
      </c>
      <c r="D4850" s="6">
        <v>6</v>
      </c>
      <c r="E4850" s="12">
        <v>2.7100000000000002E-3</v>
      </c>
      <c r="F4850" s="12"/>
      <c r="G4850" s="12">
        <f t="shared" si="75"/>
        <v>2.7100000000000002E-3</v>
      </c>
    </row>
    <row r="4851" spans="1:7" s="5" customFormat="1" ht="38.25" x14ac:dyDescent="0.2">
      <c r="A4851" s="11" t="s">
        <v>38</v>
      </c>
      <c r="B4851" s="11" t="s">
        <v>7938</v>
      </c>
      <c r="C4851" s="11" t="s">
        <v>1501</v>
      </c>
      <c r="D4851" s="6">
        <v>6</v>
      </c>
      <c r="E4851" s="12">
        <v>1.9500000000000001E-3</v>
      </c>
      <c r="F4851" s="12"/>
      <c r="G4851" s="12">
        <f t="shared" si="75"/>
        <v>1.9500000000000001E-3</v>
      </c>
    </row>
    <row r="4852" spans="1:7" s="5" customFormat="1" ht="38.25" x14ac:dyDescent="0.2">
      <c r="A4852" s="11" t="s">
        <v>38</v>
      </c>
      <c r="B4852" s="11" t="s">
        <v>7939</v>
      </c>
      <c r="C4852" s="11" t="s">
        <v>1501</v>
      </c>
      <c r="D4852" s="6">
        <v>7</v>
      </c>
      <c r="E4852" s="12">
        <v>1.436E-3</v>
      </c>
      <c r="F4852" s="12"/>
      <c r="G4852" s="12">
        <f t="shared" si="75"/>
        <v>1.436E-3</v>
      </c>
    </row>
    <row r="4853" spans="1:7" s="5" customFormat="1" ht="38.25" x14ac:dyDescent="0.2">
      <c r="A4853" s="11" t="s">
        <v>38</v>
      </c>
      <c r="B4853" s="11" t="s">
        <v>7940</v>
      </c>
      <c r="C4853" s="11" t="s">
        <v>3194</v>
      </c>
      <c r="D4853" s="6">
        <v>7</v>
      </c>
      <c r="E4853" s="12">
        <v>8.1000000000000006E-4</v>
      </c>
      <c r="F4853" s="12"/>
      <c r="G4853" s="12">
        <f t="shared" si="75"/>
        <v>8.1000000000000006E-4</v>
      </c>
    </row>
    <row r="4854" spans="1:7" s="5" customFormat="1" ht="38.25" x14ac:dyDescent="0.2">
      <c r="A4854" s="11" t="s">
        <v>38</v>
      </c>
      <c r="B4854" s="11" t="s">
        <v>7941</v>
      </c>
      <c r="C4854" s="11" t="s">
        <v>1502</v>
      </c>
      <c r="D4854" s="6">
        <v>6</v>
      </c>
      <c r="E4854" s="12">
        <v>2E-3</v>
      </c>
      <c r="F4854" s="12"/>
      <c r="G4854" s="12">
        <f t="shared" si="75"/>
        <v>2E-3</v>
      </c>
    </row>
    <row r="4855" spans="1:7" s="5" customFormat="1" ht="38.25" x14ac:dyDescent="0.2">
      <c r="A4855" s="11" t="s">
        <v>38</v>
      </c>
      <c r="B4855" s="11" t="s">
        <v>7942</v>
      </c>
      <c r="C4855" s="11" t="s">
        <v>3194</v>
      </c>
      <c r="D4855" s="6">
        <v>6</v>
      </c>
      <c r="E4855" s="12">
        <v>2.0690000000000001E-3</v>
      </c>
      <c r="F4855" s="12"/>
      <c r="G4855" s="12">
        <f t="shared" si="75"/>
        <v>2.0690000000000001E-3</v>
      </c>
    </row>
    <row r="4856" spans="1:7" s="5" customFormat="1" ht="51" x14ac:dyDescent="0.2">
      <c r="A4856" s="11" t="s">
        <v>38</v>
      </c>
      <c r="B4856" s="11" t="s">
        <v>7943</v>
      </c>
      <c r="C4856" s="11" t="s">
        <v>3194</v>
      </c>
      <c r="D4856" s="6">
        <v>7</v>
      </c>
      <c r="E4856" s="12">
        <v>5.0000000000000001E-4</v>
      </c>
      <c r="F4856" s="12"/>
      <c r="G4856" s="12">
        <f t="shared" si="75"/>
        <v>5.0000000000000001E-4</v>
      </c>
    </row>
    <row r="4857" spans="1:7" s="5" customFormat="1" ht="38.25" x14ac:dyDescent="0.2">
      <c r="A4857" s="11" t="s">
        <v>38</v>
      </c>
      <c r="B4857" s="11" t="s">
        <v>7944</v>
      </c>
      <c r="C4857" s="11" t="s">
        <v>1503</v>
      </c>
      <c r="D4857" s="6">
        <v>7</v>
      </c>
      <c r="E4857" s="12">
        <v>8.0000000000000004E-4</v>
      </c>
      <c r="F4857" s="12"/>
      <c r="G4857" s="12">
        <f t="shared" si="75"/>
        <v>8.0000000000000004E-4</v>
      </c>
    </row>
    <row r="4858" spans="1:7" s="5" customFormat="1" ht="38.25" x14ac:dyDescent="0.2">
      <c r="A4858" s="11" t="s">
        <v>38</v>
      </c>
      <c r="B4858" s="11" t="s">
        <v>7945</v>
      </c>
      <c r="C4858" s="11" t="s">
        <v>1504</v>
      </c>
      <c r="D4858" s="6">
        <v>6</v>
      </c>
      <c r="E4858" s="12">
        <v>3.4989999999999999E-3</v>
      </c>
      <c r="F4858" s="12"/>
      <c r="G4858" s="12">
        <f t="shared" si="75"/>
        <v>3.4989999999999999E-3</v>
      </c>
    </row>
    <row r="4859" spans="1:7" s="5" customFormat="1" ht="38.25" x14ac:dyDescent="0.2">
      <c r="A4859" s="11" t="s">
        <v>38</v>
      </c>
      <c r="B4859" s="11" t="s">
        <v>7946</v>
      </c>
      <c r="C4859" s="11" t="s">
        <v>3194</v>
      </c>
      <c r="D4859" s="6">
        <v>6</v>
      </c>
      <c r="E4859" s="12">
        <v>2.9910000000000002E-3</v>
      </c>
      <c r="F4859" s="12"/>
      <c r="G4859" s="12">
        <f t="shared" si="75"/>
        <v>2.9910000000000002E-3</v>
      </c>
    </row>
    <row r="4860" spans="1:7" s="5" customFormat="1" ht="51" x14ac:dyDescent="0.2">
      <c r="A4860" s="11" t="s">
        <v>38</v>
      </c>
      <c r="B4860" s="11" t="s">
        <v>7947</v>
      </c>
      <c r="C4860" s="11" t="s">
        <v>3194</v>
      </c>
      <c r="D4860" s="6">
        <v>7</v>
      </c>
      <c r="E4860" s="12">
        <v>1.3990000000000001E-3</v>
      </c>
      <c r="F4860" s="12"/>
      <c r="G4860" s="12">
        <f t="shared" si="75"/>
        <v>1.3990000000000001E-3</v>
      </c>
    </row>
    <row r="4861" spans="1:7" s="5" customFormat="1" ht="38.25" x14ac:dyDescent="0.2">
      <c r="A4861" s="11" t="s">
        <v>38</v>
      </c>
      <c r="B4861" s="11" t="s">
        <v>7948</v>
      </c>
      <c r="C4861" s="11" t="s">
        <v>3194</v>
      </c>
      <c r="D4861" s="6">
        <v>6</v>
      </c>
      <c r="E4861" s="12">
        <v>4.9459999999999999E-3</v>
      </c>
      <c r="F4861" s="12"/>
      <c r="G4861" s="12">
        <f t="shared" si="75"/>
        <v>4.9459999999999999E-3</v>
      </c>
    </row>
    <row r="4862" spans="1:7" s="5" customFormat="1" ht="38.25" x14ac:dyDescent="0.2">
      <c r="A4862" s="11" t="s">
        <v>38</v>
      </c>
      <c r="B4862" s="11" t="s">
        <v>7949</v>
      </c>
      <c r="C4862" s="11" t="s">
        <v>3194</v>
      </c>
      <c r="D4862" s="6">
        <v>7</v>
      </c>
      <c r="E4862" s="12">
        <v>1.3270000000000001E-3</v>
      </c>
      <c r="F4862" s="12"/>
      <c r="G4862" s="12">
        <f t="shared" si="75"/>
        <v>1.3270000000000001E-3</v>
      </c>
    </row>
    <row r="4863" spans="1:7" s="5" customFormat="1" ht="38.25" x14ac:dyDescent="0.2">
      <c r="A4863" s="11" t="s">
        <v>38</v>
      </c>
      <c r="B4863" s="11" t="s">
        <v>7950</v>
      </c>
      <c r="C4863" s="11" t="s">
        <v>1506</v>
      </c>
      <c r="D4863" s="6">
        <v>6</v>
      </c>
      <c r="E4863" s="12">
        <v>1.9530000000000001E-3</v>
      </c>
      <c r="F4863" s="12"/>
      <c r="G4863" s="12">
        <f t="shared" si="75"/>
        <v>1.9530000000000001E-3</v>
      </c>
    </row>
    <row r="4864" spans="1:7" s="5" customFormat="1" ht="51" x14ac:dyDescent="0.2">
      <c r="A4864" s="11" t="s">
        <v>38</v>
      </c>
      <c r="B4864" s="11" t="s">
        <v>7951</v>
      </c>
      <c r="C4864" s="11" t="s">
        <v>483</v>
      </c>
      <c r="D4864" s="6">
        <v>7</v>
      </c>
      <c r="E4864" s="12">
        <v>1.4800000000000002E-4</v>
      </c>
      <c r="F4864" s="12"/>
      <c r="G4864" s="12">
        <f t="shared" si="75"/>
        <v>1.4800000000000002E-4</v>
      </c>
    </row>
    <row r="4865" spans="1:7" s="5" customFormat="1" ht="38.25" x14ac:dyDescent="0.2">
      <c r="A4865" s="11" t="s">
        <v>38</v>
      </c>
      <c r="B4865" s="11" t="s">
        <v>7952</v>
      </c>
      <c r="C4865" s="11" t="s">
        <v>3194</v>
      </c>
      <c r="D4865" s="6">
        <v>7</v>
      </c>
      <c r="E4865" s="12">
        <v>6.29E-4</v>
      </c>
      <c r="F4865" s="12"/>
      <c r="G4865" s="12">
        <f t="shared" si="75"/>
        <v>6.29E-4</v>
      </c>
    </row>
    <row r="4866" spans="1:7" s="5" customFormat="1" ht="38.25" x14ac:dyDescent="0.2">
      <c r="A4866" s="11" t="s">
        <v>38</v>
      </c>
      <c r="B4866" s="11" t="s">
        <v>7953</v>
      </c>
      <c r="C4866" s="11" t="s">
        <v>3194</v>
      </c>
      <c r="D4866" s="6">
        <v>6</v>
      </c>
      <c r="E4866" s="12">
        <v>1.637E-3</v>
      </c>
      <c r="F4866" s="12"/>
      <c r="G4866" s="12">
        <f t="shared" si="75"/>
        <v>1.637E-3</v>
      </c>
    </row>
    <row r="4867" spans="1:7" s="5" customFormat="1" ht="38.25" x14ac:dyDescent="0.2">
      <c r="A4867" s="11" t="s">
        <v>38</v>
      </c>
      <c r="B4867" s="11" t="s">
        <v>7954</v>
      </c>
      <c r="C4867" s="11" t="s">
        <v>1507</v>
      </c>
      <c r="D4867" s="6">
        <v>7</v>
      </c>
      <c r="E4867" s="12">
        <v>1.1180000000000001E-3</v>
      </c>
      <c r="F4867" s="12"/>
      <c r="G4867" s="12">
        <f t="shared" si="75"/>
        <v>1.1180000000000001E-3</v>
      </c>
    </row>
    <row r="4868" spans="1:7" s="5" customFormat="1" ht="51" x14ac:dyDescent="0.2">
      <c r="A4868" s="11" t="s">
        <v>38</v>
      </c>
      <c r="B4868" s="11" t="s">
        <v>7955</v>
      </c>
      <c r="C4868" s="11" t="s">
        <v>1508</v>
      </c>
      <c r="D4868" s="6">
        <v>6</v>
      </c>
      <c r="E4868" s="12">
        <v>2.3059999999999999E-3</v>
      </c>
      <c r="F4868" s="12"/>
      <c r="G4868" s="12">
        <f t="shared" si="75"/>
        <v>2.3059999999999999E-3</v>
      </c>
    </row>
    <row r="4869" spans="1:7" s="5" customFormat="1" ht="38.25" x14ac:dyDescent="0.2">
      <c r="A4869" s="11" t="s">
        <v>38</v>
      </c>
      <c r="B4869" s="11" t="s">
        <v>7956</v>
      </c>
      <c r="C4869" s="11" t="s">
        <v>3194</v>
      </c>
      <c r="D4869" s="6">
        <v>6</v>
      </c>
      <c r="E4869" s="12">
        <v>3.4529999999999999E-3</v>
      </c>
      <c r="F4869" s="12"/>
      <c r="G4869" s="12">
        <f t="shared" si="75"/>
        <v>3.4529999999999999E-3</v>
      </c>
    </row>
    <row r="4870" spans="1:7" s="5" customFormat="1" ht="38.25" x14ac:dyDescent="0.2">
      <c r="A4870" s="11" t="s">
        <v>38</v>
      </c>
      <c r="B4870" s="11" t="s">
        <v>7957</v>
      </c>
      <c r="C4870" s="11" t="s">
        <v>3194</v>
      </c>
      <c r="D4870" s="6">
        <v>6</v>
      </c>
      <c r="E4870" s="12">
        <v>2.4649999999999997E-3</v>
      </c>
      <c r="F4870" s="12"/>
      <c r="G4870" s="12">
        <f t="shared" si="75"/>
        <v>2.4649999999999997E-3</v>
      </c>
    </row>
    <row r="4871" spans="1:7" s="5" customFormat="1" ht="38.25" x14ac:dyDescent="0.2">
      <c r="A4871" s="11" t="s">
        <v>38</v>
      </c>
      <c r="B4871" s="11" t="s">
        <v>7958</v>
      </c>
      <c r="C4871" s="11" t="s">
        <v>1509</v>
      </c>
      <c r="D4871" s="6">
        <v>7</v>
      </c>
      <c r="E4871" s="12">
        <v>1.2620000000000001E-3</v>
      </c>
      <c r="F4871" s="12"/>
      <c r="G4871" s="12">
        <f t="shared" si="75"/>
        <v>1.2620000000000001E-3</v>
      </c>
    </row>
    <row r="4872" spans="1:7" s="5" customFormat="1" ht="51" x14ac:dyDescent="0.2">
      <c r="A4872" s="11" t="s">
        <v>38</v>
      </c>
      <c r="B4872" s="11" t="s">
        <v>7959</v>
      </c>
      <c r="C4872" s="11" t="s">
        <v>1510</v>
      </c>
      <c r="D4872" s="6">
        <v>6</v>
      </c>
      <c r="E4872" s="12">
        <v>2.0659999999999997E-3</v>
      </c>
      <c r="F4872" s="12"/>
      <c r="G4872" s="12">
        <f t="shared" si="75"/>
        <v>2.0659999999999997E-3</v>
      </c>
    </row>
    <row r="4873" spans="1:7" s="5" customFormat="1" ht="38.25" x14ac:dyDescent="0.2">
      <c r="A4873" s="11" t="s">
        <v>38</v>
      </c>
      <c r="B4873" s="11" t="s">
        <v>7960</v>
      </c>
      <c r="C4873" s="11" t="s">
        <v>1511</v>
      </c>
      <c r="D4873" s="6">
        <v>7</v>
      </c>
      <c r="E4873" s="12">
        <v>2.3600000000000002E-4</v>
      </c>
      <c r="F4873" s="12"/>
      <c r="G4873" s="12">
        <f t="shared" si="75"/>
        <v>2.3600000000000002E-4</v>
      </c>
    </row>
    <row r="4874" spans="1:7" s="5" customFormat="1" ht="38.25" x14ac:dyDescent="0.2">
      <c r="A4874" s="11" t="s">
        <v>38</v>
      </c>
      <c r="B4874" s="11" t="s">
        <v>7961</v>
      </c>
      <c r="C4874" s="11" t="s">
        <v>1512</v>
      </c>
      <c r="D4874" s="6">
        <v>6</v>
      </c>
      <c r="E4874" s="12">
        <v>4.333E-3</v>
      </c>
      <c r="F4874" s="12"/>
      <c r="G4874" s="12">
        <f t="shared" si="75"/>
        <v>4.333E-3</v>
      </c>
    </row>
    <row r="4875" spans="1:7" s="5" customFormat="1" ht="25.5" x14ac:dyDescent="0.2">
      <c r="A4875" s="11" t="s">
        <v>38</v>
      </c>
      <c r="B4875" s="11" t="s">
        <v>7962</v>
      </c>
      <c r="C4875" s="11" t="s">
        <v>3194</v>
      </c>
      <c r="D4875" s="6">
        <v>7</v>
      </c>
      <c r="E4875" s="12">
        <v>1.6979999999999999E-3</v>
      </c>
      <c r="F4875" s="12"/>
      <c r="G4875" s="12">
        <f t="shared" si="75"/>
        <v>1.6979999999999999E-3</v>
      </c>
    </row>
    <row r="4876" spans="1:7" s="5" customFormat="1" ht="51" x14ac:dyDescent="0.2">
      <c r="A4876" s="11" t="s">
        <v>38</v>
      </c>
      <c r="B4876" s="11" t="s">
        <v>7963</v>
      </c>
      <c r="C4876" s="11" t="s">
        <v>1514</v>
      </c>
      <c r="D4876" s="6">
        <v>5</v>
      </c>
      <c r="E4876" s="12">
        <v>2.01E-2</v>
      </c>
      <c r="F4876" s="12"/>
      <c r="G4876" s="12">
        <f t="shared" si="75"/>
        <v>2.01E-2</v>
      </c>
    </row>
    <row r="4877" spans="1:7" s="5" customFormat="1" ht="51" x14ac:dyDescent="0.2">
      <c r="A4877" s="11" t="s">
        <v>38</v>
      </c>
      <c r="B4877" s="11" t="s">
        <v>7964</v>
      </c>
      <c r="C4877" s="11" t="s">
        <v>3194</v>
      </c>
      <c r="D4877" s="6">
        <v>6</v>
      </c>
      <c r="E4877" s="12">
        <v>7.3600000000000002E-3</v>
      </c>
      <c r="F4877" s="12"/>
      <c r="G4877" s="12">
        <f t="shared" si="75"/>
        <v>7.3600000000000002E-3</v>
      </c>
    </row>
    <row r="4878" spans="1:7" s="5" customFormat="1" ht="51" x14ac:dyDescent="0.2">
      <c r="A4878" s="11" t="s">
        <v>38</v>
      </c>
      <c r="B4878" s="11" t="s">
        <v>7965</v>
      </c>
      <c r="C4878" s="11" t="s">
        <v>1517</v>
      </c>
      <c r="D4878" s="6">
        <v>7</v>
      </c>
      <c r="E4878" s="12">
        <v>5.9999999999999995E-4</v>
      </c>
      <c r="F4878" s="12"/>
      <c r="G4878" s="12">
        <f t="shared" si="75"/>
        <v>5.9999999999999995E-4</v>
      </c>
    </row>
    <row r="4879" spans="1:7" s="5" customFormat="1" ht="38.25" x14ac:dyDescent="0.2">
      <c r="A4879" s="11" t="s">
        <v>38</v>
      </c>
      <c r="B4879" s="11" t="s">
        <v>7966</v>
      </c>
      <c r="C4879" s="11" t="s">
        <v>1519</v>
      </c>
      <c r="D4879" s="6">
        <v>7</v>
      </c>
      <c r="E4879" s="12">
        <v>3.7199999999999999E-4</v>
      </c>
      <c r="F4879" s="12"/>
      <c r="G4879" s="12">
        <f t="shared" ref="G4879:G4942" si="76">IF((E4879-F4879)&lt;0,0,(E4879-F4879))</f>
        <v>3.7199999999999999E-4</v>
      </c>
    </row>
    <row r="4880" spans="1:7" s="5" customFormat="1" ht="38.25" x14ac:dyDescent="0.2">
      <c r="A4880" s="11" t="s">
        <v>38</v>
      </c>
      <c r="B4880" s="11" t="s">
        <v>7967</v>
      </c>
      <c r="C4880" s="11" t="s">
        <v>1366</v>
      </c>
      <c r="D4880" s="6">
        <v>7</v>
      </c>
      <c r="E4880" s="12">
        <v>6.9900000000000008E-4</v>
      </c>
      <c r="F4880" s="12"/>
      <c r="G4880" s="12">
        <f t="shared" si="76"/>
        <v>6.9900000000000008E-4</v>
      </c>
    </row>
    <row r="4881" spans="1:7" s="5" customFormat="1" ht="38.25" x14ac:dyDescent="0.2">
      <c r="A4881" s="11" t="s">
        <v>38</v>
      </c>
      <c r="B4881" s="11" t="s">
        <v>7968</v>
      </c>
      <c r="C4881" s="11" t="s">
        <v>1520</v>
      </c>
      <c r="D4881" s="6">
        <v>5</v>
      </c>
      <c r="E4881" s="12">
        <v>3.2610999999999994E-2</v>
      </c>
      <c r="F4881" s="12"/>
      <c r="G4881" s="12">
        <f t="shared" si="76"/>
        <v>3.2610999999999994E-2</v>
      </c>
    </row>
    <row r="4882" spans="1:7" s="5" customFormat="1" ht="38.25" x14ac:dyDescent="0.2">
      <c r="A4882" s="11" t="s">
        <v>38</v>
      </c>
      <c r="B4882" s="11" t="s">
        <v>7969</v>
      </c>
      <c r="C4882" s="11" t="s">
        <v>1520</v>
      </c>
      <c r="D4882" s="6">
        <v>5</v>
      </c>
      <c r="E4882" s="12">
        <v>7.0373000000000005E-2</v>
      </c>
      <c r="F4882" s="12"/>
      <c r="G4882" s="12">
        <f t="shared" si="76"/>
        <v>7.0373000000000005E-2</v>
      </c>
    </row>
    <row r="4883" spans="1:7" s="5" customFormat="1" ht="38.25" x14ac:dyDescent="0.2">
      <c r="A4883" s="11" t="s">
        <v>38</v>
      </c>
      <c r="B4883" s="11" t="s">
        <v>7970</v>
      </c>
      <c r="C4883" s="11" t="s">
        <v>1520</v>
      </c>
      <c r="D4883" s="6">
        <v>5</v>
      </c>
      <c r="E4883" s="12">
        <v>2.0246E-2</v>
      </c>
      <c r="F4883" s="12"/>
      <c r="G4883" s="12">
        <f t="shared" si="76"/>
        <v>2.0246E-2</v>
      </c>
    </row>
    <row r="4884" spans="1:7" s="5" customFormat="1" ht="38.25" x14ac:dyDescent="0.2">
      <c r="A4884" s="11" t="s">
        <v>38</v>
      </c>
      <c r="B4884" s="11" t="s">
        <v>7971</v>
      </c>
      <c r="C4884" s="11" t="s">
        <v>1520</v>
      </c>
      <c r="D4884" s="6">
        <v>6</v>
      </c>
      <c r="E4884" s="12">
        <v>3.4429999999999999E-3</v>
      </c>
      <c r="F4884" s="12"/>
      <c r="G4884" s="12">
        <f t="shared" si="76"/>
        <v>3.4429999999999999E-3</v>
      </c>
    </row>
    <row r="4885" spans="1:7" s="5" customFormat="1" ht="38.25" x14ac:dyDescent="0.2">
      <c r="A4885" s="11" t="s">
        <v>38</v>
      </c>
      <c r="B4885" s="11" t="s">
        <v>7972</v>
      </c>
      <c r="C4885" s="11" t="s">
        <v>1520</v>
      </c>
      <c r="D4885" s="6">
        <v>5</v>
      </c>
      <c r="E4885" s="12">
        <v>7.1944000000000008E-2</v>
      </c>
      <c r="F4885" s="12"/>
      <c r="G4885" s="12">
        <f t="shared" si="76"/>
        <v>7.1944000000000008E-2</v>
      </c>
    </row>
    <row r="4886" spans="1:7" s="5" customFormat="1" ht="38.25" x14ac:dyDescent="0.2">
      <c r="A4886" s="11" t="s">
        <v>38</v>
      </c>
      <c r="B4886" s="11" t="s">
        <v>7973</v>
      </c>
      <c r="C4886" s="11" t="s">
        <v>1520</v>
      </c>
      <c r="D4886" s="6">
        <v>4</v>
      </c>
      <c r="E4886" s="12">
        <v>0.24986900000000001</v>
      </c>
      <c r="F4886" s="12"/>
      <c r="G4886" s="12">
        <f t="shared" si="76"/>
        <v>0.24986900000000001</v>
      </c>
    </row>
    <row r="4887" spans="1:7" s="5" customFormat="1" ht="38.25" x14ac:dyDescent="0.2">
      <c r="A4887" s="11" t="s">
        <v>38</v>
      </c>
      <c r="B4887" s="11" t="s">
        <v>7974</v>
      </c>
      <c r="C4887" s="11" t="s">
        <v>1520</v>
      </c>
      <c r="D4887" s="6">
        <v>6</v>
      </c>
      <c r="E4887" s="12">
        <v>1.1075E-2</v>
      </c>
      <c r="F4887" s="12"/>
      <c r="G4887" s="12">
        <f t="shared" si="76"/>
        <v>1.1075E-2</v>
      </c>
    </row>
    <row r="4888" spans="1:7" s="5" customFormat="1" ht="38.25" x14ac:dyDescent="0.2">
      <c r="A4888" s="11" t="s">
        <v>38</v>
      </c>
      <c r="B4888" s="11" t="s">
        <v>7975</v>
      </c>
      <c r="C4888" s="11" t="s">
        <v>1520</v>
      </c>
      <c r="D4888" s="6">
        <v>5</v>
      </c>
      <c r="E4888" s="12">
        <v>3.7975000000000002E-2</v>
      </c>
      <c r="F4888" s="12"/>
      <c r="G4888" s="12">
        <f t="shared" si="76"/>
        <v>3.7975000000000002E-2</v>
      </c>
    </row>
    <row r="4889" spans="1:7" s="5" customFormat="1" ht="38.25" x14ac:dyDescent="0.2">
      <c r="A4889" s="11" t="s">
        <v>38</v>
      </c>
      <c r="B4889" s="11" t="s">
        <v>7976</v>
      </c>
      <c r="C4889" s="11" t="s">
        <v>1520</v>
      </c>
      <c r="D4889" s="6">
        <v>4</v>
      </c>
      <c r="E4889" s="12">
        <v>0.50121099999999996</v>
      </c>
      <c r="F4889" s="12"/>
      <c r="G4889" s="12">
        <f t="shared" si="76"/>
        <v>0.50121099999999996</v>
      </c>
    </row>
    <row r="4890" spans="1:7" s="5" customFormat="1" ht="38.25" x14ac:dyDescent="0.2">
      <c r="A4890" s="11" t="s">
        <v>38</v>
      </c>
      <c r="B4890" s="11" t="s">
        <v>7977</v>
      </c>
      <c r="C4890" s="11" t="s">
        <v>1520</v>
      </c>
      <c r="D4890" s="6">
        <v>6</v>
      </c>
      <c r="E4890" s="12">
        <v>3.9490000000000003E-3</v>
      </c>
      <c r="F4890" s="12"/>
      <c r="G4890" s="12">
        <f t="shared" si="76"/>
        <v>3.9490000000000003E-3</v>
      </c>
    </row>
    <row r="4891" spans="1:7" s="5" customFormat="1" ht="38.25" x14ac:dyDescent="0.2">
      <c r="A4891" s="11" t="s">
        <v>38</v>
      </c>
      <c r="B4891" s="11" t="s">
        <v>7978</v>
      </c>
      <c r="C4891" s="11" t="s">
        <v>1520</v>
      </c>
      <c r="D4891" s="6">
        <v>5</v>
      </c>
      <c r="E4891" s="12">
        <v>0.18451200000000001</v>
      </c>
      <c r="F4891" s="12"/>
      <c r="G4891" s="12">
        <f t="shared" si="76"/>
        <v>0.18451200000000001</v>
      </c>
    </row>
    <row r="4892" spans="1:7" s="5" customFormat="1" ht="38.25" x14ac:dyDescent="0.2">
      <c r="A4892" s="11" t="s">
        <v>38</v>
      </c>
      <c r="B4892" s="11" t="s">
        <v>7979</v>
      </c>
      <c r="C4892" s="11" t="s">
        <v>1520</v>
      </c>
      <c r="D4892" s="6">
        <v>4</v>
      </c>
      <c r="E4892" s="12">
        <v>0.24552299999999999</v>
      </c>
      <c r="F4892" s="12"/>
      <c r="G4892" s="12">
        <f t="shared" si="76"/>
        <v>0.24552299999999999</v>
      </c>
    </row>
    <row r="4893" spans="1:7" s="5" customFormat="1" ht="38.25" x14ac:dyDescent="0.2">
      <c r="A4893" s="11" t="s">
        <v>38</v>
      </c>
      <c r="B4893" s="11" t="s">
        <v>7980</v>
      </c>
      <c r="C4893" s="11" t="s">
        <v>1520</v>
      </c>
      <c r="D4893" s="6">
        <v>4</v>
      </c>
      <c r="E4893" s="12">
        <v>1.1802790000000001</v>
      </c>
      <c r="F4893" s="12"/>
      <c r="G4893" s="12">
        <f t="shared" si="76"/>
        <v>1.1802790000000001</v>
      </c>
    </row>
    <row r="4894" spans="1:7" s="5" customFormat="1" ht="38.25" x14ac:dyDescent="0.2">
      <c r="A4894" s="11" t="s">
        <v>38</v>
      </c>
      <c r="B4894" s="11" t="s">
        <v>7981</v>
      </c>
      <c r="C4894" s="11" t="s">
        <v>1521</v>
      </c>
      <c r="D4894" s="6">
        <v>6</v>
      </c>
      <c r="E4894" s="12">
        <v>1.7038000000000001E-2</v>
      </c>
      <c r="F4894" s="12"/>
      <c r="G4894" s="12">
        <f t="shared" si="76"/>
        <v>1.7038000000000001E-2</v>
      </c>
    </row>
    <row r="4895" spans="1:7" s="5" customFormat="1" ht="38.25" x14ac:dyDescent="0.2">
      <c r="A4895" s="11" t="s">
        <v>38</v>
      </c>
      <c r="B4895" s="11" t="s">
        <v>7982</v>
      </c>
      <c r="C4895" s="11" t="s">
        <v>1431</v>
      </c>
      <c r="D4895" s="6">
        <v>7</v>
      </c>
      <c r="E4895" s="12">
        <v>6.8000000000000005E-4</v>
      </c>
      <c r="F4895" s="12"/>
      <c r="G4895" s="12">
        <f t="shared" si="76"/>
        <v>6.8000000000000005E-4</v>
      </c>
    </row>
    <row r="4896" spans="1:7" s="5" customFormat="1" ht="25.5" x14ac:dyDescent="0.2">
      <c r="A4896" s="11" t="s">
        <v>38</v>
      </c>
      <c r="B4896" s="11" t="s">
        <v>7983</v>
      </c>
      <c r="C4896" s="11" t="s">
        <v>3194</v>
      </c>
      <c r="D4896" s="6">
        <v>7</v>
      </c>
      <c r="E4896" s="12">
        <v>6.3400000000000001E-4</v>
      </c>
      <c r="F4896" s="12"/>
      <c r="G4896" s="12">
        <f t="shared" si="76"/>
        <v>6.3400000000000001E-4</v>
      </c>
    </row>
    <row r="4897" spans="1:7" s="5" customFormat="1" ht="38.25" x14ac:dyDescent="0.2">
      <c r="A4897" s="11" t="s">
        <v>38</v>
      </c>
      <c r="B4897" s="11" t="s">
        <v>7984</v>
      </c>
      <c r="C4897" s="11" t="s">
        <v>1522</v>
      </c>
      <c r="D4897" s="6">
        <v>6</v>
      </c>
      <c r="E4897" s="12">
        <v>6.0000000000000001E-3</v>
      </c>
      <c r="F4897" s="12"/>
      <c r="G4897" s="12">
        <f t="shared" si="76"/>
        <v>6.0000000000000001E-3</v>
      </c>
    </row>
    <row r="4898" spans="1:7" s="5" customFormat="1" ht="38.25" x14ac:dyDescent="0.2">
      <c r="A4898" s="11" t="s">
        <v>38</v>
      </c>
      <c r="B4898" s="11" t="s">
        <v>7985</v>
      </c>
      <c r="C4898" s="11" t="s">
        <v>3194</v>
      </c>
      <c r="D4898" s="6">
        <v>7</v>
      </c>
      <c r="E4898" s="12">
        <v>1.3320000000000001E-3</v>
      </c>
      <c r="F4898" s="12"/>
      <c r="G4898" s="12">
        <f t="shared" si="76"/>
        <v>1.3320000000000001E-3</v>
      </c>
    </row>
    <row r="4899" spans="1:7" s="5" customFormat="1" ht="38.25" x14ac:dyDescent="0.2">
      <c r="A4899" s="11" t="s">
        <v>38</v>
      </c>
      <c r="B4899" s="11" t="s">
        <v>7986</v>
      </c>
      <c r="C4899" s="11" t="s">
        <v>3194</v>
      </c>
      <c r="D4899" s="6">
        <v>7</v>
      </c>
      <c r="E4899" s="12">
        <v>1.31E-3</v>
      </c>
      <c r="F4899" s="12"/>
      <c r="G4899" s="12">
        <f t="shared" si="76"/>
        <v>1.31E-3</v>
      </c>
    </row>
    <row r="4900" spans="1:7" s="5" customFormat="1" ht="63.75" x14ac:dyDescent="0.2">
      <c r="A4900" s="11" t="s">
        <v>38</v>
      </c>
      <c r="B4900" s="11" t="s">
        <v>7987</v>
      </c>
      <c r="C4900" s="11" t="s">
        <v>1480</v>
      </c>
      <c r="D4900" s="6">
        <v>5</v>
      </c>
      <c r="E4900" s="12">
        <v>4.4319999999999998E-2</v>
      </c>
      <c r="F4900" s="12"/>
      <c r="G4900" s="12">
        <f t="shared" si="76"/>
        <v>4.4319999999999998E-2</v>
      </c>
    </row>
    <row r="4901" spans="1:7" s="5" customFormat="1" ht="38.25" x14ac:dyDescent="0.2">
      <c r="A4901" s="11" t="s">
        <v>38</v>
      </c>
      <c r="B4901" s="11" t="s">
        <v>7988</v>
      </c>
      <c r="C4901" s="11" t="s">
        <v>3194</v>
      </c>
      <c r="D4901" s="6">
        <v>6</v>
      </c>
      <c r="E4901" s="12">
        <v>2.5409999999999999E-3</v>
      </c>
      <c r="F4901" s="12"/>
      <c r="G4901" s="12">
        <f t="shared" si="76"/>
        <v>2.5409999999999999E-3</v>
      </c>
    </row>
    <row r="4902" spans="1:7" s="5" customFormat="1" ht="38.25" x14ac:dyDescent="0.2">
      <c r="A4902" s="11" t="s">
        <v>38</v>
      </c>
      <c r="B4902" s="11" t="s">
        <v>7989</v>
      </c>
      <c r="C4902" s="11" t="s">
        <v>3194</v>
      </c>
      <c r="D4902" s="6">
        <v>7</v>
      </c>
      <c r="E4902" s="12">
        <v>1.572E-3</v>
      </c>
      <c r="F4902" s="12"/>
      <c r="G4902" s="12">
        <f t="shared" si="76"/>
        <v>1.572E-3</v>
      </c>
    </row>
    <row r="4903" spans="1:7" s="5" customFormat="1" ht="38.25" x14ac:dyDescent="0.2">
      <c r="A4903" s="11" t="s">
        <v>38</v>
      </c>
      <c r="B4903" s="11" t="s">
        <v>7990</v>
      </c>
      <c r="C4903" s="11" t="s">
        <v>1523</v>
      </c>
      <c r="D4903" s="6">
        <v>7</v>
      </c>
      <c r="E4903" s="12">
        <v>7.5000000000000002E-4</v>
      </c>
      <c r="F4903" s="12"/>
      <c r="G4903" s="12">
        <f t="shared" si="76"/>
        <v>7.5000000000000002E-4</v>
      </c>
    </row>
    <row r="4904" spans="1:7" s="5" customFormat="1" ht="38.25" x14ac:dyDescent="0.2">
      <c r="A4904" s="11" t="s">
        <v>38</v>
      </c>
      <c r="B4904" s="11" t="s">
        <v>7991</v>
      </c>
      <c r="C4904" s="11" t="s">
        <v>1523</v>
      </c>
      <c r="D4904" s="6">
        <v>6</v>
      </c>
      <c r="E4904" s="12">
        <v>3.5000000000000001E-3</v>
      </c>
      <c r="F4904" s="12"/>
      <c r="G4904" s="12">
        <f t="shared" si="76"/>
        <v>3.5000000000000001E-3</v>
      </c>
    </row>
    <row r="4905" spans="1:7" s="5" customFormat="1" ht="25.5" x14ac:dyDescent="0.2">
      <c r="A4905" s="11" t="s">
        <v>38</v>
      </c>
      <c r="B4905" s="11" t="s">
        <v>7992</v>
      </c>
      <c r="C4905" s="11" t="s">
        <v>3194</v>
      </c>
      <c r="D4905" s="6">
        <v>7</v>
      </c>
      <c r="E4905" s="12">
        <v>5.9599999999999996E-4</v>
      </c>
      <c r="F4905" s="12"/>
      <c r="G4905" s="12">
        <f t="shared" si="76"/>
        <v>5.9599999999999996E-4</v>
      </c>
    </row>
    <row r="4906" spans="1:7" s="5" customFormat="1" ht="51" x14ac:dyDescent="0.2">
      <c r="A4906" s="11" t="s">
        <v>38</v>
      </c>
      <c r="B4906" s="11" t="s">
        <v>7993</v>
      </c>
      <c r="C4906" s="11" t="s">
        <v>1524</v>
      </c>
      <c r="D4906" s="6">
        <v>6</v>
      </c>
      <c r="E4906" s="12">
        <v>2.3140000000000001E-3</v>
      </c>
      <c r="F4906" s="12"/>
      <c r="G4906" s="12">
        <f t="shared" si="76"/>
        <v>2.3140000000000001E-3</v>
      </c>
    </row>
    <row r="4907" spans="1:7" s="5" customFormat="1" ht="38.25" x14ac:dyDescent="0.2">
      <c r="A4907" s="11" t="s">
        <v>38</v>
      </c>
      <c r="B4907" s="11" t="s">
        <v>7994</v>
      </c>
      <c r="C4907" s="11" t="s">
        <v>3194</v>
      </c>
      <c r="D4907" s="6">
        <v>7</v>
      </c>
      <c r="E4907" s="12">
        <v>1.1799999999999998E-3</v>
      </c>
      <c r="F4907" s="12"/>
      <c r="G4907" s="12">
        <f t="shared" si="76"/>
        <v>1.1799999999999998E-3</v>
      </c>
    </row>
    <row r="4908" spans="1:7" s="5" customFormat="1" ht="51" x14ac:dyDescent="0.2">
      <c r="A4908" s="11" t="s">
        <v>38</v>
      </c>
      <c r="B4908" s="11" t="s">
        <v>7995</v>
      </c>
      <c r="C4908" s="11" t="s">
        <v>1486</v>
      </c>
      <c r="D4908" s="6">
        <v>6</v>
      </c>
      <c r="E4908" s="12">
        <v>4.8899999999999994E-3</v>
      </c>
      <c r="F4908" s="12"/>
      <c r="G4908" s="12">
        <f t="shared" si="76"/>
        <v>4.8899999999999994E-3</v>
      </c>
    </row>
    <row r="4909" spans="1:7" s="5" customFormat="1" ht="51" x14ac:dyDescent="0.2">
      <c r="A4909" s="11" t="s">
        <v>38</v>
      </c>
      <c r="B4909" s="11" t="s">
        <v>7996</v>
      </c>
      <c r="C4909" s="11" t="s">
        <v>1486</v>
      </c>
      <c r="D4909" s="6">
        <v>6</v>
      </c>
      <c r="E4909" s="12">
        <v>4.0999999999999995E-3</v>
      </c>
      <c r="F4909" s="12"/>
      <c r="G4909" s="12">
        <f t="shared" si="76"/>
        <v>4.0999999999999995E-3</v>
      </c>
    </row>
    <row r="4910" spans="1:7" s="5" customFormat="1" ht="38.25" x14ac:dyDescent="0.2">
      <c r="A4910" s="11" t="s">
        <v>38</v>
      </c>
      <c r="B4910" s="11" t="s">
        <v>7997</v>
      </c>
      <c r="C4910" s="11" t="s">
        <v>3194</v>
      </c>
      <c r="D4910" s="6">
        <v>6</v>
      </c>
      <c r="E4910" s="12">
        <v>2.0539999999999998E-3</v>
      </c>
      <c r="F4910" s="12"/>
      <c r="G4910" s="12">
        <f t="shared" si="76"/>
        <v>2.0539999999999998E-3</v>
      </c>
    </row>
    <row r="4911" spans="1:7" s="5" customFormat="1" ht="38.25" x14ac:dyDescent="0.2">
      <c r="A4911" s="11" t="s">
        <v>38</v>
      </c>
      <c r="B4911" s="11" t="s">
        <v>7998</v>
      </c>
      <c r="C4911" s="11" t="s">
        <v>1525</v>
      </c>
      <c r="D4911" s="6">
        <v>6</v>
      </c>
      <c r="E4911" s="12">
        <v>2.2650000000000001E-3</v>
      </c>
      <c r="F4911" s="12"/>
      <c r="G4911" s="12">
        <f t="shared" si="76"/>
        <v>2.2650000000000001E-3</v>
      </c>
    </row>
    <row r="4912" spans="1:7" s="5" customFormat="1" ht="38.25" x14ac:dyDescent="0.2">
      <c r="A4912" s="11" t="s">
        <v>38</v>
      </c>
      <c r="B4912" s="11" t="s">
        <v>7999</v>
      </c>
      <c r="C4912" s="11" t="s">
        <v>1525</v>
      </c>
      <c r="D4912" s="6">
        <v>6</v>
      </c>
      <c r="E4912" s="12">
        <v>4.0000000000000001E-3</v>
      </c>
      <c r="F4912" s="12"/>
      <c r="G4912" s="12">
        <f t="shared" si="76"/>
        <v>4.0000000000000001E-3</v>
      </c>
    </row>
    <row r="4913" spans="1:7" s="5" customFormat="1" ht="38.25" x14ac:dyDescent="0.2">
      <c r="A4913" s="11" t="s">
        <v>38</v>
      </c>
      <c r="B4913" s="11" t="s">
        <v>8000</v>
      </c>
      <c r="C4913" s="11" t="s">
        <v>1526</v>
      </c>
      <c r="D4913" s="6">
        <v>7</v>
      </c>
      <c r="E4913" s="12">
        <v>1.4190000000000001E-3</v>
      </c>
      <c r="F4913" s="12"/>
      <c r="G4913" s="12">
        <f t="shared" si="76"/>
        <v>1.4190000000000001E-3</v>
      </c>
    </row>
    <row r="4914" spans="1:7" s="5" customFormat="1" ht="38.25" x14ac:dyDescent="0.2">
      <c r="A4914" s="11" t="s">
        <v>38</v>
      </c>
      <c r="B4914" s="11" t="s">
        <v>8001</v>
      </c>
      <c r="C4914" s="11" t="s">
        <v>1528</v>
      </c>
      <c r="D4914" s="6">
        <v>6</v>
      </c>
      <c r="E4914" s="12">
        <v>4.6509999999999998E-3</v>
      </c>
      <c r="F4914" s="12"/>
      <c r="G4914" s="12">
        <f t="shared" si="76"/>
        <v>4.6509999999999998E-3</v>
      </c>
    </row>
    <row r="4915" spans="1:7" s="5" customFormat="1" ht="38.25" x14ac:dyDescent="0.2">
      <c r="A4915" s="11" t="s">
        <v>38</v>
      </c>
      <c r="B4915" s="11" t="s">
        <v>8002</v>
      </c>
      <c r="C4915" s="11" t="s">
        <v>3194</v>
      </c>
      <c r="D4915" s="6">
        <v>7</v>
      </c>
      <c r="E4915" s="12">
        <v>1.0280000000000001E-3</v>
      </c>
      <c r="F4915" s="12"/>
      <c r="G4915" s="12">
        <f t="shared" si="76"/>
        <v>1.0280000000000001E-3</v>
      </c>
    </row>
    <row r="4916" spans="1:7" s="5" customFormat="1" ht="38.25" x14ac:dyDescent="0.2">
      <c r="A4916" s="11" t="s">
        <v>38</v>
      </c>
      <c r="B4916" s="11" t="s">
        <v>8003</v>
      </c>
      <c r="C4916" s="11" t="s">
        <v>3194</v>
      </c>
      <c r="D4916" s="6">
        <v>6</v>
      </c>
      <c r="E4916" s="12">
        <v>0</v>
      </c>
      <c r="F4916" s="12"/>
      <c r="G4916" s="12">
        <f t="shared" si="76"/>
        <v>0</v>
      </c>
    </row>
    <row r="4917" spans="1:7" s="5" customFormat="1" ht="38.25" x14ac:dyDescent="0.2">
      <c r="A4917" s="11" t="s">
        <v>38</v>
      </c>
      <c r="B4917" s="11" t="s">
        <v>8004</v>
      </c>
      <c r="C4917" s="11" t="s">
        <v>3194</v>
      </c>
      <c r="D4917" s="6">
        <v>6</v>
      </c>
      <c r="E4917" s="12">
        <v>5.3140000000000001E-3</v>
      </c>
      <c r="F4917" s="12"/>
      <c r="G4917" s="12">
        <f t="shared" si="76"/>
        <v>5.3140000000000001E-3</v>
      </c>
    </row>
    <row r="4918" spans="1:7" s="5" customFormat="1" ht="25.5" x14ac:dyDescent="0.2">
      <c r="A4918" s="11" t="s">
        <v>38</v>
      </c>
      <c r="B4918" s="11" t="s">
        <v>8005</v>
      </c>
      <c r="C4918" s="11" t="s">
        <v>1531</v>
      </c>
      <c r="D4918" s="6">
        <v>6</v>
      </c>
      <c r="E4918" s="12">
        <v>3.2839999999999996E-3</v>
      </c>
      <c r="F4918" s="12"/>
      <c r="G4918" s="12">
        <f t="shared" si="76"/>
        <v>3.2839999999999996E-3</v>
      </c>
    </row>
    <row r="4919" spans="1:7" s="5" customFormat="1" ht="38.25" x14ac:dyDescent="0.2">
      <c r="A4919" s="11" t="s">
        <v>38</v>
      </c>
      <c r="B4919" s="11" t="s">
        <v>8006</v>
      </c>
      <c r="C4919" s="11" t="s">
        <v>3194</v>
      </c>
      <c r="D4919" s="6">
        <v>7</v>
      </c>
      <c r="E4919" s="12">
        <v>1.8699999999999999E-4</v>
      </c>
      <c r="F4919" s="12"/>
      <c r="G4919" s="12">
        <f t="shared" si="76"/>
        <v>1.8699999999999999E-4</v>
      </c>
    </row>
    <row r="4920" spans="1:7" s="5" customFormat="1" ht="38.25" x14ac:dyDescent="0.2">
      <c r="A4920" s="11" t="s">
        <v>38</v>
      </c>
      <c r="B4920" s="11" t="s">
        <v>8007</v>
      </c>
      <c r="C4920" s="11" t="s">
        <v>3194</v>
      </c>
      <c r="D4920" s="6">
        <v>7</v>
      </c>
      <c r="E4920" s="12">
        <v>6.1600000000000001E-4</v>
      </c>
      <c r="F4920" s="12"/>
      <c r="G4920" s="12">
        <f t="shared" si="76"/>
        <v>6.1600000000000001E-4</v>
      </c>
    </row>
    <row r="4921" spans="1:7" s="5" customFormat="1" ht="38.25" x14ac:dyDescent="0.2">
      <c r="A4921" s="11" t="s">
        <v>38</v>
      </c>
      <c r="B4921" s="11" t="s">
        <v>8008</v>
      </c>
      <c r="C4921" s="11" t="s">
        <v>3194</v>
      </c>
      <c r="D4921" s="6">
        <v>7</v>
      </c>
      <c r="E4921" s="12">
        <v>5.0000000000000001E-4</v>
      </c>
      <c r="F4921" s="12"/>
      <c r="G4921" s="12">
        <f t="shared" si="76"/>
        <v>5.0000000000000001E-4</v>
      </c>
    </row>
    <row r="4922" spans="1:7" s="5" customFormat="1" ht="38.25" x14ac:dyDescent="0.2">
      <c r="A4922" s="11" t="s">
        <v>38</v>
      </c>
      <c r="B4922" s="11" t="s">
        <v>8009</v>
      </c>
      <c r="C4922" s="11" t="s">
        <v>1535</v>
      </c>
      <c r="D4922" s="6">
        <v>6</v>
      </c>
      <c r="E4922" s="12">
        <v>6.4900000000000001E-3</v>
      </c>
      <c r="F4922" s="12"/>
      <c r="G4922" s="12">
        <f t="shared" si="76"/>
        <v>6.4900000000000001E-3</v>
      </c>
    </row>
    <row r="4923" spans="1:7" s="5" customFormat="1" ht="38.25" x14ac:dyDescent="0.2">
      <c r="A4923" s="11" t="s">
        <v>38</v>
      </c>
      <c r="B4923" s="11" t="s">
        <v>3000</v>
      </c>
      <c r="C4923" s="11" t="s">
        <v>3194</v>
      </c>
      <c r="D4923" s="6">
        <v>7</v>
      </c>
      <c r="E4923" s="12">
        <v>5.0500000000000002E-4</v>
      </c>
      <c r="F4923" s="12"/>
      <c r="G4923" s="12">
        <f t="shared" si="76"/>
        <v>5.0500000000000002E-4</v>
      </c>
    </row>
    <row r="4924" spans="1:7" s="5" customFormat="1" ht="38.25" x14ac:dyDescent="0.2">
      <c r="A4924" s="11" t="s">
        <v>38</v>
      </c>
      <c r="B4924" s="11" t="s">
        <v>8010</v>
      </c>
      <c r="C4924" s="11" t="s">
        <v>3194</v>
      </c>
      <c r="D4924" s="6">
        <v>7</v>
      </c>
      <c r="E4924" s="12">
        <v>2.2700000000000002E-4</v>
      </c>
      <c r="F4924" s="12"/>
      <c r="G4924" s="12">
        <f t="shared" si="76"/>
        <v>2.2700000000000002E-4</v>
      </c>
    </row>
    <row r="4925" spans="1:7" s="5" customFormat="1" ht="51" x14ac:dyDescent="0.2">
      <c r="A4925" s="11" t="s">
        <v>38</v>
      </c>
      <c r="B4925" s="11" t="s">
        <v>8011</v>
      </c>
      <c r="C4925" s="11" t="s">
        <v>3194</v>
      </c>
      <c r="D4925" s="6">
        <v>6</v>
      </c>
      <c r="E4925" s="12">
        <v>2.2200000000000002E-3</v>
      </c>
      <c r="F4925" s="12"/>
      <c r="G4925" s="12">
        <f t="shared" si="76"/>
        <v>2.2200000000000002E-3</v>
      </c>
    </row>
    <row r="4926" spans="1:7" s="5" customFormat="1" ht="38.25" x14ac:dyDescent="0.2">
      <c r="A4926" s="11" t="s">
        <v>38</v>
      </c>
      <c r="B4926" s="11" t="s">
        <v>8012</v>
      </c>
      <c r="C4926" s="11" t="s">
        <v>1536</v>
      </c>
      <c r="D4926" s="6">
        <v>7</v>
      </c>
      <c r="E4926" s="12">
        <v>1.0139999999999999E-3</v>
      </c>
      <c r="F4926" s="12"/>
      <c r="G4926" s="12">
        <f t="shared" si="76"/>
        <v>1.0139999999999999E-3</v>
      </c>
    </row>
    <row r="4927" spans="1:7" s="5" customFormat="1" ht="38.25" x14ac:dyDescent="0.2">
      <c r="A4927" s="11" t="s">
        <v>38</v>
      </c>
      <c r="B4927" s="11" t="s">
        <v>8013</v>
      </c>
      <c r="C4927" s="11" t="s">
        <v>1537</v>
      </c>
      <c r="D4927" s="6">
        <v>7</v>
      </c>
      <c r="E4927" s="12">
        <v>1.9910000000000001E-3</v>
      </c>
      <c r="F4927" s="12"/>
      <c r="G4927" s="12">
        <f t="shared" si="76"/>
        <v>1.9910000000000001E-3</v>
      </c>
    </row>
    <row r="4928" spans="1:7" s="5" customFormat="1" ht="38.25" x14ac:dyDescent="0.2">
      <c r="A4928" s="11" t="s">
        <v>38</v>
      </c>
      <c r="B4928" s="11" t="s">
        <v>8014</v>
      </c>
      <c r="C4928" s="11" t="s">
        <v>3117</v>
      </c>
      <c r="D4928" s="6">
        <v>7</v>
      </c>
      <c r="E4928" s="12">
        <v>6.0499999999999996E-4</v>
      </c>
      <c r="F4928" s="12"/>
      <c r="G4928" s="12">
        <f t="shared" si="76"/>
        <v>6.0499999999999996E-4</v>
      </c>
    </row>
    <row r="4929" spans="1:7" s="5" customFormat="1" ht="38.25" x14ac:dyDescent="0.2">
      <c r="A4929" s="11" t="s">
        <v>38</v>
      </c>
      <c r="B4929" s="11" t="s">
        <v>8015</v>
      </c>
      <c r="C4929" s="11" t="s">
        <v>3194</v>
      </c>
      <c r="D4929" s="6">
        <v>7</v>
      </c>
      <c r="E4929" s="12">
        <v>4.3300000000000001E-4</v>
      </c>
      <c r="F4929" s="12"/>
      <c r="G4929" s="12">
        <f t="shared" si="76"/>
        <v>4.3300000000000001E-4</v>
      </c>
    </row>
    <row r="4930" spans="1:7" s="5" customFormat="1" ht="38.25" x14ac:dyDescent="0.2">
      <c r="A4930" s="11" t="s">
        <v>38</v>
      </c>
      <c r="B4930" s="11" t="s">
        <v>8016</v>
      </c>
      <c r="C4930" s="11" t="s">
        <v>3194</v>
      </c>
      <c r="D4930" s="6">
        <v>7</v>
      </c>
      <c r="E4930" s="12">
        <v>5.8300000000000008E-4</v>
      </c>
      <c r="F4930" s="12"/>
      <c r="G4930" s="12">
        <f t="shared" si="76"/>
        <v>5.8300000000000008E-4</v>
      </c>
    </row>
    <row r="4931" spans="1:7" s="5" customFormat="1" ht="38.25" x14ac:dyDescent="0.2">
      <c r="A4931" s="11" t="s">
        <v>38</v>
      </c>
      <c r="B4931" s="11" t="s">
        <v>8017</v>
      </c>
      <c r="C4931" s="11" t="s">
        <v>3118</v>
      </c>
      <c r="D4931" s="6">
        <v>6</v>
      </c>
      <c r="E4931" s="12">
        <v>3.9220000000000001E-3</v>
      </c>
      <c r="F4931" s="12"/>
      <c r="G4931" s="12">
        <f t="shared" si="76"/>
        <v>3.9220000000000001E-3</v>
      </c>
    </row>
    <row r="4932" spans="1:7" s="5" customFormat="1" ht="38.25" x14ac:dyDescent="0.2">
      <c r="A4932" s="11" t="s">
        <v>38</v>
      </c>
      <c r="B4932" s="11" t="s">
        <v>8018</v>
      </c>
      <c r="C4932" s="11" t="s">
        <v>3119</v>
      </c>
      <c r="D4932" s="6">
        <v>5</v>
      </c>
      <c r="E4932" s="12">
        <v>4.5100000000000001E-2</v>
      </c>
      <c r="F4932" s="12"/>
      <c r="G4932" s="12">
        <f t="shared" si="76"/>
        <v>4.5100000000000001E-2</v>
      </c>
    </row>
    <row r="4933" spans="1:7" s="5" customFormat="1" ht="63.75" x14ac:dyDescent="0.2">
      <c r="A4933" s="11" t="s">
        <v>38</v>
      </c>
      <c r="B4933" s="11" t="s">
        <v>8019</v>
      </c>
      <c r="C4933" s="11" t="s">
        <v>3119</v>
      </c>
      <c r="D4933" s="6">
        <v>5</v>
      </c>
      <c r="E4933" s="12">
        <v>1.4999999999999999E-2</v>
      </c>
      <c r="F4933" s="12"/>
      <c r="G4933" s="12">
        <f t="shared" si="76"/>
        <v>1.4999999999999999E-2</v>
      </c>
    </row>
    <row r="4934" spans="1:7" s="5" customFormat="1" ht="38.25" x14ac:dyDescent="0.2">
      <c r="A4934" s="11" t="s">
        <v>38</v>
      </c>
      <c r="B4934" s="11" t="s">
        <v>8020</v>
      </c>
      <c r="C4934" s="11" t="s">
        <v>8021</v>
      </c>
      <c r="D4934" s="6">
        <v>6</v>
      </c>
      <c r="E4934" s="12">
        <v>2.918E-3</v>
      </c>
      <c r="F4934" s="12"/>
      <c r="G4934" s="12">
        <f t="shared" si="76"/>
        <v>2.918E-3</v>
      </c>
    </row>
    <row r="4935" spans="1:7" s="5" customFormat="1" ht="38.25" x14ac:dyDescent="0.2">
      <c r="A4935" s="11" t="s">
        <v>38</v>
      </c>
      <c r="B4935" s="11" t="s">
        <v>8022</v>
      </c>
      <c r="C4935" s="11" t="s">
        <v>3194</v>
      </c>
      <c r="D4935" s="6">
        <v>7</v>
      </c>
      <c r="E4935" s="12">
        <v>1.5590000000000001E-3</v>
      </c>
      <c r="F4935" s="12"/>
      <c r="G4935" s="12">
        <f t="shared" si="76"/>
        <v>1.5590000000000001E-3</v>
      </c>
    </row>
    <row r="4936" spans="1:7" s="5" customFormat="1" ht="38.25" x14ac:dyDescent="0.2">
      <c r="A4936" s="11" t="s">
        <v>38</v>
      </c>
      <c r="B4936" s="11" t="s">
        <v>8023</v>
      </c>
      <c r="C4936" s="11" t="s">
        <v>8024</v>
      </c>
      <c r="D4936" s="6">
        <v>4</v>
      </c>
      <c r="E4936" s="12">
        <v>0.16</v>
      </c>
      <c r="F4936" s="12"/>
      <c r="G4936" s="12">
        <f t="shared" si="76"/>
        <v>0.16</v>
      </c>
    </row>
    <row r="4937" spans="1:7" s="5" customFormat="1" ht="38.25" x14ac:dyDescent="0.2">
      <c r="A4937" s="11" t="s">
        <v>38</v>
      </c>
      <c r="B4937" s="11" t="s">
        <v>8025</v>
      </c>
      <c r="C4937" s="11" t="s">
        <v>3194</v>
      </c>
      <c r="D4937" s="6">
        <v>7</v>
      </c>
      <c r="E4937" s="12">
        <v>7.3999999999999999E-4</v>
      </c>
      <c r="F4937" s="12"/>
      <c r="G4937" s="12">
        <f t="shared" si="76"/>
        <v>7.3999999999999999E-4</v>
      </c>
    </row>
    <row r="4938" spans="1:7" s="5" customFormat="1" ht="38.25" x14ac:dyDescent="0.2">
      <c r="A4938" s="11" t="s">
        <v>38</v>
      </c>
      <c r="B4938" s="11" t="s">
        <v>8026</v>
      </c>
      <c r="C4938" s="11" t="s">
        <v>3194</v>
      </c>
      <c r="D4938" s="6">
        <v>6</v>
      </c>
      <c r="E4938" s="12">
        <v>5.5309999999999995E-3</v>
      </c>
      <c r="F4938" s="12"/>
      <c r="G4938" s="12">
        <f t="shared" si="76"/>
        <v>5.5309999999999995E-3</v>
      </c>
    </row>
    <row r="4939" spans="1:7" s="5" customFormat="1" ht="51" x14ac:dyDescent="0.2">
      <c r="A4939" s="11" t="s">
        <v>38</v>
      </c>
      <c r="B4939" s="11" t="s">
        <v>8027</v>
      </c>
      <c r="C4939" s="11" t="s">
        <v>2644</v>
      </c>
      <c r="D4939" s="6">
        <v>7</v>
      </c>
      <c r="E4939" s="12">
        <v>3.6840000000000002E-3</v>
      </c>
      <c r="F4939" s="12"/>
      <c r="G4939" s="12">
        <f t="shared" si="76"/>
        <v>3.6840000000000002E-3</v>
      </c>
    </row>
    <row r="4940" spans="1:7" s="5" customFormat="1" ht="51" x14ac:dyDescent="0.2">
      <c r="A4940" s="11" t="s">
        <v>38</v>
      </c>
      <c r="B4940" s="11" t="s">
        <v>8028</v>
      </c>
      <c r="C4940" s="11" t="s">
        <v>2644</v>
      </c>
      <c r="D4940" s="6">
        <v>7</v>
      </c>
      <c r="E4940" s="12">
        <v>3.6840000000000002E-3</v>
      </c>
      <c r="F4940" s="12"/>
      <c r="G4940" s="12">
        <f t="shared" si="76"/>
        <v>3.6840000000000002E-3</v>
      </c>
    </row>
    <row r="4941" spans="1:7" s="5" customFormat="1" ht="38.25" x14ac:dyDescent="0.2">
      <c r="A4941" s="11" t="s">
        <v>38</v>
      </c>
      <c r="B4941" s="11" t="s">
        <v>8029</v>
      </c>
      <c r="C4941" s="11" t="s">
        <v>1505</v>
      </c>
      <c r="D4941" s="6">
        <v>5</v>
      </c>
      <c r="E4941" s="12">
        <v>3.755E-2</v>
      </c>
      <c r="F4941" s="12"/>
      <c r="G4941" s="12">
        <f t="shared" si="76"/>
        <v>3.755E-2</v>
      </c>
    </row>
    <row r="4942" spans="1:7" s="5" customFormat="1" ht="38.25" x14ac:dyDescent="0.2">
      <c r="A4942" s="11" t="s">
        <v>38</v>
      </c>
      <c r="B4942" s="11" t="s">
        <v>8030</v>
      </c>
      <c r="C4942" s="11" t="s">
        <v>3194</v>
      </c>
      <c r="D4942" s="6">
        <v>7</v>
      </c>
      <c r="E4942" s="12">
        <v>1.9170000000000001E-3</v>
      </c>
      <c r="F4942" s="12"/>
      <c r="G4942" s="12">
        <f t="shared" si="76"/>
        <v>1.9170000000000001E-3</v>
      </c>
    </row>
    <row r="4943" spans="1:7" s="5" customFormat="1" ht="38.25" x14ac:dyDescent="0.2">
      <c r="A4943" s="11" t="s">
        <v>38</v>
      </c>
      <c r="B4943" s="11" t="s">
        <v>8031</v>
      </c>
      <c r="C4943" s="11" t="s">
        <v>3194</v>
      </c>
      <c r="D4943" s="6">
        <v>6</v>
      </c>
      <c r="E4943" s="12">
        <v>9.5079999999999991E-3</v>
      </c>
      <c r="F4943" s="12"/>
      <c r="G4943" s="12">
        <f t="shared" ref="G4943:G5006" si="77">IF((E4943-F4943)&lt;0,0,(E4943-F4943))</f>
        <v>9.5079999999999991E-3</v>
      </c>
    </row>
    <row r="4944" spans="1:7" s="5" customFormat="1" ht="38.25" x14ac:dyDescent="0.2">
      <c r="A4944" s="11" t="s">
        <v>38</v>
      </c>
      <c r="B4944" s="11" t="s">
        <v>8032</v>
      </c>
      <c r="C4944" s="11" t="s">
        <v>1814</v>
      </c>
      <c r="D4944" s="6">
        <v>7</v>
      </c>
      <c r="E4944" s="12">
        <v>7.1900000000000013E-4</v>
      </c>
      <c r="F4944" s="12"/>
      <c r="G4944" s="12">
        <f t="shared" si="77"/>
        <v>7.1900000000000013E-4</v>
      </c>
    </row>
    <row r="4945" spans="1:7" s="5" customFormat="1" ht="38.25" x14ac:dyDescent="0.2">
      <c r="A4945" s="11" t="s">
        <v>38</v>
      </c>
      <c r="B4945" s="11" t="s">
        <v>8033</v>
      </c>
      <c r="C4945" s="11" t="s">
        <v>3194</v>
      </c>
      <c r="D4945" s="6">
        <v>7</v>
      </c>
      <c r="E4945" s="12">
        <v>6.1299999999999994E-4</v>
      </c>
      <c r="F4945" s="12"/>
      <c r="G4945" s="12">
        <f t="shared" si="77"/>
        <v>6.1299999999999994E-4</v>
      </c>
    </row>
    <row r="4946" spans="1:7" s="5" customFormat="1" ht="38.25" x14ac:dyDescent="0.2">
      <c r="A4946" s="11" t="s">
        <v>38</v>
      </c>
      <c r="B4946" s="11" t="s">
        <v>8034</v>
      </c>
      <c r="C4946" s="11" t="s">
        <v>8035</v>
      </c>
      <c r="D4946" s="6">
        <v>6</v>
      </c>
      <c r="E4946" s="12">
        <v>2.0702999999999999E-2</v>
      </c>
      <c r="F4946" s="12"/>
      <c r="G4946" s="12">
        <f t="shared" si="77"/>
        <v>2.0702999999999999E-2</v>
      </c>
    </row>
    <row r="4947" spans="1:7" s="5" customFormat="1" ht="25.5" x14ac:dyDescent="0.2">
      <c r="A4947" s="11" t="s">
        <v>38</v>
      </c>
      <c r="B4947" s="11" t="s">
        <v>8036</v>
      </c>
      <c r="C4947" s="11" t="s">
        <v>1539</v>
      </c>
      <c r="D4947" s="6">
        <v>5</v>
      </c>
      <c r="E4947" s="12">
        <v>0</v>
      </c>
      <c r="F4947" s="12"/>
      <c r="G4947" s="12">
        <f t="shared" si="77"/>
        <v>0</v>
      </c>
    </row>
    <row r="4948" spans="1:7" s="5" customFormat="1" ht="25.5" x14ac:dyDescent="0.2">
      <c r="A4948" s="11" t="s">
        <v>38</v>
      </c>
      <c r="B4948" s="11" t="s">
        <v>8037</v>
      </c>
      <c r="C4948" s="11" t="s">
        <v>1539</v>
      </c>
      <c r="D4948" s="6">
        <v>6</v>
      </c>
      <c r="E4948" s="12">
        <v>1.3980000000000001E-2</v>
      </c>
      <c r="F4948" s="12"/>
      <c r="G4948" s="12">
        <f t="shared" si="77"/>
        <v>1.3980000000000001E-2</v>
      </c>
    </row>
    <row r="4949" spans="1:7" s="5" customFormat="1" ht="51" x14ac:dyDescent="0.2">
      <c r="A4949" s="11" t="s">
        <v>38</v>
      </c>
      <c r="B4949" s="11" t="s">
        <v>8038</v>
      </c>
      <c r="C4949" s="11" t="s">
        <v>1540</v>
      </c>
      <c r="D4949" s="6">
        <v>6</v>
      </c>
      <c r="E4949" s="12">
        <v>5.4869999999999997E-3</v>
      </c>
      <c r="F4949" s="12"/>
      <c r="G4949" s="12">
        <f t="shared" si="77"/>
        <v>5.4869999999999997E-3</v>
      </c>
    </row>
    <row r="4950" spans="1:7" s="5" customFormat="1" ht="38.25" x14ac:dyDescent="0.2">
      <c r="A4950" s="11" t="s">
        <v>38</v>
      </c>
      <c r="B4950" s="11" t="s">
        <v>8039</v>
      </c>
      <c r="C4950" s="11" t="s">
        <v>1540</v>
      </c>
      <c r="D4950" s="6">
        <v>5</v>
      </c>
      <c r="E4950" s="12">
        <v>0</v>
      </c>
      <c r="F4950" s="12"/>
      <c r="G4950" s="12">
        <f t="shared" si="77"/>
        <v>0</v>
      </c>
    </row>
    <row r="4951" spans="1:7" s="5" customFormat="1" ht="51" x14ac:dyDescent="0.2">
      <c r="A4951" s="11" t="s">
        <v>38</v>
      </c>
      <c r="B4951" s="11" t="s">
        <v>8040</v>
      </c>
      <c r="C4951" s="11" t="s">
        <v>1540</v>
      </c>
      <c r="D4951" s="6">
        <v>6</v>
      </c>
      <c r="E4951" s="12">
        <v>7.0060000000000001E-3</v>
      </c>
      <c r="F4951" s="12"/>
      <c r="G4951" s="12">
        <f t="shared" si="77"/>
        <v>7.0060000000000001E-3</v>
      </c>
    </row>
    <row r="4952" spans="1:7" s="5" customFormat="1" ht="25.5" x14ac:dyDescent="0.2">
      <c r="A4952" s="11" t="s">
        <v>38</v>
      </c>
      <c r="B4952" s="11" t="s">
        <v>8041</v>
      </c>
      <c r="C4952" s="11" t="s">
        <v>3385</v>
      </c>
      <c r="D4952" s="6">
        <v>7</v>
      </c>
      <c r="E4952" s="12">
        <v>2.3800000000000001E-4</v>
      </c>
      <c r="F4952" s="12"/>
      <c r="G4952" s="12">
        <f t="shared" si="77"/>
        <v>2.3800000000000001E-4</v>
      </c>
    </row>
    <row r="4953" spans="1:7" s="5" customFormat="1" ht="38.25" x14ac:dyDescent="0.2">
      <c r="A4953" s="11" t="s">
        <v>38</v>
      </c>
      <c r="B4953" s="11" t="s">
        <v>8042</v>
      </c>
      <c r="C4953" s="11" t="s">
        <v>3385</v>
      </c>
      <c r="D4953" s="6">
        <v>7</v>
      </c>
      <c r="E4953" s="12">
        <v>1.3129999999999999E-3</v>
      </c>
      <c r="F4953" s="12"/>
      <c r="G4953" s="12">
        <f t="shared" si="77"/>
        <v>1.3129999999999999E-3</v>
      </c>
    </row>
    <row r="4954" spans="1:7" s="5" customFormat="1" ht="38.25" x14ac:dyDescent="0.2">
      <c r="A4954" s="11" t="s">
        <v>38</v>
      </c>
      <c r="B4954" s="11" t="s">
        <v>8043</v>
      </c>
      <c r="C4954" s="11" t="s">
        <v>3385</v>
      </c>
      <c r="D4954" s="6">
        <v>7</v>
      </c>
      <c r="E4954" s="12">
        <v>7.1999999999999994E-4</v>
      </c>
      <c r="F4954" s="12"/>
      <c r="G4954" s="12">
        <f t="shared" si="77"/>
        <v>7.1999999999999994E-4</v>
      </c>
    </row>
    <row r="4955" spans="1:7" s="5" customFormat="1" ht="38.25" x14ac:dyDescent="0.2">
      <c r="A4955" s="11" t="s">
        <v>38</v>
      </c>
      <c r="B4955" s="11" t="s">
        <v>8044</v>
      </c>
      <c r="C4955" s="11" t="s">
        <v>2905</v>
      </c>
      <c r="D4955" s="6">
        <v>7</v>
      </c>
      <c r="E4955" s="12">
        <v>8.9999999999999998E-4</v>
      </c>
      <c r="F4955" s="12"/>
      <c r="G4955" s="12">
        <f t="shared" si="77"/>
        <v>8.9999999999999998E-4</v>
      </c>
    </row>
    <row r="4956" spans="1:7" s="5" customFormat="1" ht="38.25" x14ac:dyDescent="0.2">
      <c r="A4956" s="11" t="s">
        <v>38</v>
      </c>
      <c r="B4956" s="11" t="s">
        <v>8045</v>
      </c>
      <c r="C4956" s="11" t="s">
        <v>2905</v>
      </c>
      <c r="D4956" s="6">
        <v>6</v>
      </c>
      <c r="E4956" s="12">
        <v>2.5000000000000001E-3</v>
      </c>
      <c r="F4956" s="12"/>
      <c r="G4956" s="12">
        <f t="shared" si="77"/>
        <v>2.5000000000000001E-3</v>
      </c>
    </row>
    <row r="4957" spans="1:7" s="5" customFormat="1" ht="38.25" x14ac:dyDescent="0.2">
      <c r="A4957" s="11" t="s">
        <v>38</v>
      </c>
      <c r="B4957" s="11" t="s">
        <v>8046</v>
      </c>
      <c r="C4957" s="11" t="s">
        <v>2906</v>
      </c>
      <c r="D4957" s="6">
        <v>6</v>
      </c>
      <c r="E4957" s="12">
        <v>3.0000000000000001E-3</v>
      </c>
      <c r="F4957" s="12"/>
      <c r="G4957" s="12">
        <f t="shared" si="77"/>
        <v>3.0000000000000001E-3</v>
      </c>
    </row>
    <row r="4958" spans="1:7" s="5" customFormat="1" ht="38.25" x14ac:dyDescent="0.2">
      <c r="A4958" s="11" t="s">
        <v>38</v>
      </c>
      <c r="B4958" s="11" t="s">
        <v>8047</v>
      </c>
      <c r="C4958" s="11" t="s">
        <v>2909</v>
      </c>
      <c r="D4958" s="6">
        <v>7</v>
      </c>
      <c r="E4958" s="12">
        <v>1.1000000000000001E-3</v>
      </c>
      <c r="F4958" s="12"/>
      <c r="G4958" s="12">
        <f t="shared" si="77"/>
        <v>1.1000000000000001E-3</v>
      </c>
    </row>
    <row r="4959" spans="1:7" s="5" customFormat="1" ht="51" x14ac:dyDescent="0.2">
      <c r="A4959" s="11" t="s">
        <v>38</v>
      </c>
      <c r="B4959" s="11" t="s">
        <v>8048</v>
      </c>
      <c r="C4959" s="11" t="s">
        <v>2910</v>
      </c>
      <c r="D4959" s="6">
        <v>7</v>
      </c>
      <c r="E4959" s="12">
        <v>1.147E-3</v>
      </c>
      <c r="F4959" s="12"/>
      <c r="G4959" s="12">
        <f t="shared" si="77"/>
        <v>1.147E-3</v>
      </c>
    </row>
    <row r="4960" spans="1:7" s="5" customFormat="1" ht="38.25" x14ac:dyDescent="0.2">
      <c r="A4960" s="11" t="s">
        <v>38</v>
      </c>
      <c r="B4960" s="11" t="s">
        <v>8049</v>
      </c>
      <c r="C4960" s="11" t="s">
        <v>3393</v>
      </c>
      <c r="D4960" s="6">
        <v>7</v>
      </c>
      <c r="E4960" s="12">
        <v>1.5E-3</v>
      </c>
      <c r="F4960" s="12"/>
      <c r="G4960" s="12">
        <f t="shared" si="77"/>
        <v>1.5E-3</v>
      </c>
    </row>
    <row r="4961" spans="1:7" s="5" customFormat="1" ht="38.25" x14ac:dyDescent="0.2">
      <c r="A4961" s="11" t="s">
        <v>38</v>
      </c>
      <c r="B4961" s="11" t="s">
        <v>8050</v>
      </c>
      <c r="C4961" s="11" t="s">
        <v>2914</v>
      </c>
      <c r="D4961" s="6">
        <v>7</v>
      </c>
      <c r="E4961" s="12">
        <v>2.5000000000000001E-3</v>
      </c>
      <c r="F4961" s="12"/>
      <c r="G4961" s="12">
        <f t="shared" si="77"/>
        <v>2.5000000000000001E-3</v>
      </c>
    </row>
    <row r="4962" spans="1:7" s="5" customFormat="1" ht="25.5" x14ac:dyDescent="0.2">
      <c r="A4962" s="11" t="s">
        <v>38</v>
      </c>
      <c r="B4962" s="11" t="s">
        <v>8051</v>
      </c>
      <c r="C4962" s="11" t="s">
        <v>3385</v>
      </c>
      <c r="D4962" s="6">
        <v>7</v>
      </c>
      <c r="E4962" s="12">
        <v>1.2800000000000001E-3</v>
      </c>
      <c r="F4962" s="12"/>
      <c r="G4962" s="12">
        <f t="shared" si="77"/>
        <v>1.2800000000000001E-3</v>
      </c>
    </row>
    <row r="4963" spans="1:7" s="5" customFormat="1" ht="25.5" x14ac:dyDescent="0.2">
      <c r="A4963" s="11" t="s">
        <v>38</v>
      </c>
      <c r="B4963" s="11" t="s">
        <v>8052</v>
      </c>
      <c r="C4963" s="11" t="s">
        <v>3385</v>
      </c>
      <c r="D4963" s="6">
        <v>7</v>
      </c>
      <c r="E4963" s="12">
        <v>3.5E-4</v>
      </c>
      <c r="F4963" s="12"/>
      <c r="G4963" s="12">
        <f t="shared" si="77"/>
        <v>3.5E-4</v>
      </c>
    </row>
    <row r="4964" spans="1:7" s="5" customFormat="1" ht="51" x14ac:dyDescent="0.2">
      <c r="A4964" s="11" t="s">
        <v>38</v>
      </c>
      <c r="B4964" s="11" t="s">
        <v>8053</v>
      </c>
      <c r="C4964" s="11" t="s">
        <v>2918</v>
      </c>
      <c r="D4964" s="6">
        <v>7</v>
      </c>
      <c r="E4964" s="12">
        <v>2.9999999999999997E-4</v>
      </c>
      <c r="F4964" s="12"/>
      <c r="G4964" s="12">
        <f t="shared" si="77"/>
        <v>2.9999999999999997E-4</v>
      </c>
    </row>
    <row r="4965" spans="1:7" s="5" customFormat="1" ht="38.25" x14ac:dyDescent="0.2">
      <c r="A4965" s="11" t="s">
        <v>38</v>
      </c>
      <c r="B4965" s="11" t="s">
        <v>8054</v>
      </c>
      <c r="C4965" s="11" t="s">
        <v>2919</v>
      </c>
      <c r="D4965" s="6">
        <v>7</v>
      </c>
      <c r="E4965" s="12">
        <v>1E-3</v>
      </c>
      <c r="F4965" s="12"/>
      <c r="G4965" s="12">
        <f t="shared" si="77"/>
        <v>1E-3</v>
      </c>
    </row>
    <row r="4966" spans="1:7" s="5" customFormat="1" ht="38.25" x14ac:dyDescent="0.2">
      <c r="A4966" s="11" t="s">
        <v>38</v>
      </c>
      <c r="B4966" s="11" t="s">
        <v>8055</v>
      </c>
      <c r="C4966" s="11" t="s">
        <v>2920</v>
      </c>
      <c r="D4966" s="6">
        <v>6</v>
      </c>
      <c r="E4966" s="12">
        <v>2.5000000000000001E-3</v>
      </c>
      <c r="F4966" s="12"/>
      <c r="G4966" s="12">
        <f t="shared" si="77"/>
        <v>2.5000000000000001E-3</v>
      </c>
    </row>
    <row r="4967" spans="1:7" s="5" customFormat="1" ht="38.25" x14ac:dyDescent="0.2">
      <c r="A4967" s="11" t="s">
        <v>38</v>
      </c>
      <c r="B4967" s="11" t="s">
        <v>8056</v>
      </c>
      <c r="C4967" s="11" t="s">
        <v>2921</v>
      </c>
      <c r="D4967" s="6">
        <v>6</v>
      </c>
      <c r="E4967" s="12">
        <v>8.5000000000000006E-3</v>
      </c>
      <c r="F4967" s="12"/>
      <c r="G4967" s="12">
        <f t="shared" si="77"/>
        <v>8.5000000000000006E-3</v>
      </c>
    </row>
    <row r="4968" spans="1:7" s="5" customFormat="1" ht="38.25" x14ac:dyDescent="0.2">
      <c r="A4968" s="11" t="s">
        <v>38</v>
      </c>
      <c r="B4968" s="11" t="s">
        <v>8057</v>
      </c>
      <c r="C4968" s="11" t="s">
        <v>2922</v>
      </c>
      <c r="D4968" s="6">
        <v>6</v>
      </c>
      <c r="E4968" s="12">
        <v>5.3940000000000004E-3</v>
      </c>
      <c r="F4968" s="12"/>
      <c r="G4968" s="12">
        <f t="shared" si="77"/>
        <v>5.3940000000000004E-3</v>
      </c>
    </row>
    <row r="4969" spans="1:7" s="5" customFormat="1" ht="38.25" x14ac:dyDescent="0.2">
      <c r="A4969" s="11" t="s">
        <v>38</v>
      </c>
      <c r="B4969" s="11" t="s">
        <v>8058</v>
      </c>
      <c r="C4969" s="11" t="s">
        <v>2922</v>
      </c>
      <c r="D4969" s="6">
        <v>7</v>
      </c>
      <c r="E4969" s="12">
        <v>5.4600000000000004E-4</v>
      </c>
      <c r="F4969" s="12"/>
      <c r="G4969" s="12">
        <f t="shared" si="77"/>
        <v>5.4600000000000004E-4</v>
      </c>
    </row>
    <row r="4970" spans="1:7" s="5" customFormat="1" ht="51" x14ac:dyDescent="0.2">
      <c r="A4970" s="11" t="s">
        <v>38</v>
      </c>
      <c r="B4970" s="11" t="s">
        <v>8059</v>
      </c>
      <c r="C4970" s="11" t="s">
        <v>2923</v>
      </c>
      <c r="D4970" s="6">
        <v>6</v>
      </c>
      <c r="E4970" s="12">
        <v>4.6810000000000003E-3</v>
      </c>
      <c r="F4970" s="12"/>
      <c r="G4970" s="12">
        <f t="shared" si="77"/>
        <v>4.6810000000000003E-3</v>
      </c>
    </row>
    <row r="4971" spans="1:7" s="5" customFormat="1" ht="38.25" x14ac:dyDescent="0.2">
      <c r="A4971" s="11" t="s">
        <v>38</v>
      </c>
      <c r="B4971" s="11" t="s">
        <v>8060</v>
      </c>
      <c r="C4971" s="11" t="s">
        <v>2923</v>
      </c>
      <c r="D4971" s="6">
        <v>7</v>
      </c>
      <c r="E4971" s="12">
        <v>7.2400000000000003E-4</v>
      </c>
      <c r="F4971" s="12"/>
      <c r="G4971" s="12">
        <f t="shared" si="77"/>
        <v>7.2400000000000003E-4</v>
      </c>
    </row>
    <row r="4972" spans="1:7" s="5" customFormat="1" ht="38.25" x14ac:dyDescent="0.2">
      <c r="A4972" s="11" t="s">
        <v>38</v>
      </c>
      <c r="B4972" s="11" t="s">
        <v>8061</v>
      </c>
      <c r="C4972" s="11" t="s">
        <v>2926</v>
      </c>
      <c r="D4972" s="6">
        <v>6</v>
      </c>
      <c r="E4972" s="12">
        <v>2.5000000000000001E-3</v>
      </c>
      <c r="F4972" s="12"/>
      <c r="G4972" s="12">
        <f t="shared" si="77"/>
        <v>2.5000000000000001E-3</v>
      </c>
    </row>
    <row r="4973" spans="1:7" s="5" customFormat="1" ht="38.25" x14ac:dyDescent="0.2">
      <c r="A4973" s="11" t="s">
        <v>38</v>
      </c>
      <c r="B4973" s="11" t="s">
        <v>8062</v>
      </c>
      <c r="C4973" s="11" t="s">
        <v>2930</v>
      </c>
      <c r="D4973" s="6">
        <v>7</v>
      </c>
      <c r="E4973" s="12">
        <v>1.2490000000000001E-3</v>
      </c>
      <c r="F4973" s="12"/>
      <c r="G4973" s="12">
        <f t="shared" si="77"/>
        <v>1.2490000000000001E-3</v>
      </c>
    </row>
    <row r="4974" spans="1:7" s="5" customFormat="1" ht="51" x14ac:dyDescent="0.2">
      <c r="A4974" s="11" t="s">
        <v>38</v>
      </c>
      <c r="B4974" s="11" t="s">
        <v>8063</v>
      </c>
      <c r="C4974" s="11" t="s">
        <v>2932</v>
      </c>
      <c r="D4974" s="6">
        <v>7</v>
      </c>
      <c r="E4974" s="12">
        <v>1.8E-3</v>
      </c>
      <c r="F4974" s="12"/>
      <c r="G4974" s="12">
        <f t="shared" si="77"/>
        <v>1.8E-3</v>
      </c>
    </row>
    <row r="4975" spans="1:7" s="5" customFormat="1" ht="38.25" x14ac:dyDescent="0.2">
      <c r="A4975" s="11" t="s">
        <v>38</v>
      </c>
      <c r="B4975" s="11" t="s">
        <v>8064</v>
      </c>
      <c r="C4975" s="11" t="s">
        <v>2147</v>
      </c>
      <c r="D4975" s="6">
        <v>7</v>
      </c>
      <c r="E4975" s="12">
        <v>6.1499999999999999E-4</v>
      </c>
      <c r="F4975" s="12"/>
      <c r="G4975" s="12">
        <f t="shared" si="77"/>
        <v>6.1499999999999999E-4</v>
      </c>
    </row>
    <row r="4976" spans="1:7" s="5" customFormat="1" ht="51" x14ac:dyDescent="0.2">
      <c r="A4976" s="11" t="s">
        <v>38</v>
      </c>
      <c r="B4976" s="11" t="s">
        <v>8065</v>
      </c>
      <c r="C4976" s="11" t="s">
        <v>2933</v>
      </c>
      <c r="D4976" s="6">
        <v>6</v>
      </c>
      <c r="E4976" s="12">
        <v>2.2000000000000001E-3</v>
      </c>
      <c r="F4976" s="12"/>
      <c r="G4976" s="12">
        <f t="shared" si="77"/>
        <v>2.2000000000000001E-3</v>
      </c>
    </row>
    <row r="4977" spans="1:7" s="5" customFormat="1" x14ac:dyDescent="0.2">
      <c r="A4977" s="11" t="s">
        <v>38</v>
      </c>
      <c r="B4977" s="11" t="s">
        <v>3401</v>
      </c>
      <c r="C4977" s="11" t="s">
        <v>2935</v>
      </c>
      <c r="D4977" s="6">
        <v>8</v>
      </c>
      <c r="E4977" s="12">
        <v>3.55</v>
      </c>
      <c r="F4977" s="12"/>
      <c r="G4977" s="12">
        <f t="shared" si="77"/>
        <v>3.55</v>
      </c>
    </row>
    <row r="4978" spans="1:7" s="5" customFormat="1" ht="38.25" x14ac:dyDescent="0.2">
      <c r="A4978" s="11" t="s">
        <v>37</v>
      </c>
      <c r="B4978" s="11" t="s">
        <v>8066</v>
      </c>
      <c r="C4978" s="11" t="s">
        <v>1047</v>
      </c>
      <c r="D4978" s="6">
        <v>7</v>
      </c>
      <c r="E4978" s="12">
        <v>8.4300000000000011E-4</v>
      </c>
      <c r="F4978" s="12"/>
      <c r="G4978" s="12">
        <f t="shared" si="77"/>
        <v>8.4300000000000011E-4</v>
      </c>
    </row>
    <row r="4979" spans="1:7" s="5" customFormat="1" ht="38.25" x14ac:dyDescent="0.2">
      <c r="A4979" s="11" t="s">
        <v>37</v>
      </c>
      <c r="B4979" s="11" t="s">
        <v>8067</v>
      </c>
      <c r="C4979" s="11" t="s">
        <v>1047</v>
      </c>
      <c r="D4979" s="6">
        <v>7</v>
      </c>
      <c r="E4979" s="12">
        <v>1.7150000000000002E-3</v>
      </c>
      <c r="F4979" s="12"/>
      <c r="G4979" s="12">
        <f t="shared" si="77"/>
        <v>1.7150000000000002E-3</v>
      </c>
    </row>
    <row r="4980" spans="1:7" s="5" customFormat="1" ht="38.25" x14ac:dyDescent="0.2">
      <c r="A4980" s="11" t="s">
        <v>37</v>
      </c>
      <c r="B4980" s="11" t="s">
        <v>8068</v>
      </c>
      <c r="C4980" s="11" t="s">
        <v>1047</v>
      </c>
      <c r="D4980" s="6">
        <v>7</v>
      </c>
      <c r="E4980" s="12">
        <v>4.5849999999999997E-3</v>
      </c>
      <c r="F4980" s="12"/>
      <c r="G4980" s="12">
        <f t="shared" si="77"/>
        <v>4.5849999999999997E-3</v>
      </c>
    </row>
    <row r="4981" spans="1:7" s="5" customFormat="1" ht="38.25" x14ac:dyDescent="0.2">
      <c r="A4981" s="11" t="s">
        <v>37</v>
      </c>
      <c r="B4981" s="11" t="s">
        <v>8069</v>
      </c>
      <c r="C4981" s="11" t="s">
        <v>1047</v>
      </c>
      <c r="D4981" s="6">
        <v>6</v>
      </c>
      <c r="E4981" s="12">
        <v>7.1300000000000001E-3</v>
      </c>
      <c r="F4981" s="12"/>
      <c r="G4981" s="12">
        <f t="shared" si="77"/>
        <v>7.1300000000000001E-3</v>
      </c>
    </row>
    <row r="4982" spans="1:7" s="5" customFormat="1" ht="38.25" x14ac:dyDescent="0.2">
      <c r="A4982" s="11" t="s">
        <v>37</v>
      </c>
      <c r="B4982" s="11" t="s">
        <v>8070</v>
      </c>
      <c r="C4982" s="11" t="s">
        <v>1047</v>
      </c>
      <c r="D4982" s="6">
        <v>5</v>
      </c>
      <c r="E4982" s="12">
        <v>4.0850000000000001E-3</v>
      </c>
      <c r="F4982" s="12"/>
      <c r="G4982" s="12">
        <f t="shared" si="77"/>
        <v>4.0850000000000001E-3</v>
      </c>
    </row>
    <row r="4983" spans="1:7" s="5" customFormat="1" ht="38.25" x14ac:dyDescent="0.2">
      <c r="A4983" s="11" t="s">
        <v>37</v>
      </c>
      <c r="B4983" s="11" t="s">
        <v>8071</v>
      </c>
      <c r="C4983" s="11" t="s">
        <v>1047</v>
      </c>
      <c r="D4983" s="6">
        <v>5</v>
      </c>
      <c r="E4983" s="12">
        <v>9.8147999999999999E-2</v>
      </c>
      <c r="F4983" s="12"/>
      <c r="G4983" s="12">
        <f t="shared" si="77"/>
        <v>9.8147999999999999E-2</v>
      </c>
    </row>
    <row r="4984" spans="1:7" s="5" customFormat="1" ht="38.25" x14ac:dyDescent="0.2">
      <c r="A4984" s="11" t="s">
        <v>37</v>
      </c>
      <c r="B4984" s="11" t="s">
        <v>8072</v>
      </c>
      <c r="C4984" s="11" t="s">
        <v>1047</v>
      </c>
      <c r="D4984" s="6">
        <v>7</v>
      </c>
      <c r="E4984" s="12">
        <v>8.0900000000000004E-4</v>
      </c>
      <c r="F4984" s="12"/>
      <c r="G4984" s="12">
        <f t="shared" si="77"/>
        <v>8.0900000000000004E-4</v>
      </c>
    </row>
    <row r="4985" spans="1:7" s="5" customFormat="1" ht="38.25" x14ac:dyDescent="0.2">
      <c r="A4985" s="11" t="s">
        <v>37</v>
      </c>
      <c r="B4985" s="11" t="s">
        <v>8073</v>
      </c>
      <c r="C4985" s="11" t="s">
        <v>1047</v>
      </c>
      <c r="D4985" s="6">
        <v>7</v>
      </c>
      <c r="E4985" s="12">
        <v>1.1950000000000001E-3</v>
      </c>
      <c r="F4985" s="12"/>
      <c r="G4985" s="12">
        <f t="shared" si="77"/>
        <v>1.1950000000000001E-3</v>
      </c>
    </row>
    <row r="4986" spans="1:7" s="5" customFormat="1" ht="25.5" x14ac:dyDescent="0.2">
      <c r="A4986" s="11" t="s">
        <v>37</v>
      </c>
      <c r="B4986" s="11" t="s">
        <v>8074</v>
      </c>
      <c r="C4986" s="11" t="s">
        <v>1051</v>
      </c>
      <c r="D4986" s="6">
        <v>6</v>
      </c>
      <c r="E4986" s="12">
        <v>1.5283000000000001E-2</v>
      </c>
      <c r="F4986" s="12"/>
      <c r="G4986" s="12">
        <f t="shared" si="77"/>
        <v>1.5283000000000001E-2</v>
      </c>
    </row>
    <row r="4987" spans="1:7" s="5" customFormat="1" ht="25.5" x14ac:dyDescent="0.2">
      <c r="A4987" s="11" t="s">
        <v>37</v>
      </c>
      <c r="B4987" s="11" t="s">
        <v>8075</v>
      </c>
      <c r="C4987" s="11" t="s">
        <v>1053</v>
      </c>
      <c r="D4987" s="6">
        <v>5</v>
      </c>
      <c r="E4987" s="12">
        <v>6.5000000000000002E-2</v>
      </c>
      <c r="F4987" s="12"/>
      <c r="G4987" s="12">
        <f t="shared" si="77"/>
        <v>6.5000000000000002E-2</v>
      </c>
    </row>
    <row r="4988" spans="1:7" s="5" customFormat="1" ht="38.25" x14ac:dyDescent="0.2">
      <c r="A4988" s="11" t="s">
        <v>37</v>
      </c>
      <c r="B4988" s="11" t="s">
        <v>8076</v>
      </c>
      <c r="C4988" s="11" t="s">
        <v>1060</v>
      </c>
      <c r="D4988" s="6">
        <v>6</v>
      </c>
      <c r="E4988" s="12">
        <v>1.2430999999999999E-2</v>
      </c>
      <c r="F4988" s="12"/>
      <c r="G4988" s="12">
        <f t="shared" si="77"/>
        <v>1.2430999999999999E-2</v>
      </c>
    </row>
    <row r="4989" spans="1:7" s="5" customFormat="1" ht="38.25" x14ac:dyDescent="0.2">
      <c r="A4989" s="11" t="s">
        <v>37</v>
      </c>
      <c r="B4989" s="11" t="s">
        <v>8077</v>
      </c>
      <c r="C4989" s="11" t="s">
        <v>1068</v>
      </c>
      <c r="D4989" s="6">
        <v>7</v>
      </c>
      <c r="E4989" s="12">
        <v>5.4300000000000008E-4</v>
      </c>
      <c r="F4989" s="12"/>
      <c r="G4989" s="12">
        <f t="shared" si="77"/>
        <v>5.4300000000000008E-4</v>
      </c>
    </row>
    <row r="4990" spans="1:7" s="5" customFormat="1" ht="25.5" x14ac:dyDescent="0.2">
      <c r="A4990" s="11" t="s">
        <v>37</v>
      </c>
      <c r="B4990" s="11" t="s">
        <v>8078</v>
      </c>
      <c r="C4990" s="11" t="s">
        <v>1072</v>
      </c>
      <c r="D4990" s="6">
        <v>7</v>
      </c>
      <c r="E4990" s="12">
        <v>6.2E-4</v>
      </c>
      <c r="F4990" s="12"/>
      <c r="G4990" s="12">
        <f t="shared" si="77"/>
        <v>6.2E-4</v>
      </c>
    </row>
    <row r="4991" spans="1:7" s="5" customFormat="1" ht="25.5" x14ac:dyDescent="0.2">
      <c r="A4991" s="11" t="s">
        <v>37</v>
      </c>
      <c r="B4991" s="11" t="s">
        <v>8079</v>
      </c>
      <c r="C4991" s="11" t="s">
        <v>1075</v>
      </c>
      <c r="D4991" s="6">
        <v>6</v>
      </c>
      <c r="E4991" s="12">
        <v>6.0000000000000001E-3</v>
      </c>
      <c r="F4991" s="12"/>
      <c r="G4991" s="12">
        <f t="shared" si="77"/>
        <v>6.0000000000000001E-3</v>
      </c>
    </row>
    <row r="4992" spans="1:7" s="5" customFormat="1" ht="25.5" x14ac:dyDescent="0.2">
      <c r="A4992" s="11" t="s">
        <v>37</v>
      </c>
      <c r="B4992" s="11" t="s">
        <v>8080</v>
      </c>
      <c r="C4992" s="11" t="s">
        <v>1077</v>
      </c>
      <c r="D4992" s="6">
        <v>7</v>
      </c>
      <c r="E4992" s="12">
        <v>8.4100000000000006E-4</v>
      </c>
      <c r="F4992" s="12"/>
      <c r="G4992" s="12">
        <f t="shared" si="77"/>
        <v>8.4100000000000006E-4</v>
      </c>
    </row>
    <row r="4993" spans="1:7" s="5" customFormat="1" ht="25.5" x14ac:dyDescent="0.2">
      <c r="A4993" s="11" t="s">
        <v>37</v>
      </c>
      <c r="B4993" s="11" t="s">
        <v>8081</v>
      </c>
      <c r="C4993" s="11" t="s">
        <v>1077</v>
      </c>
      <c r="D4993" s="6">
        <v>7</v>
      </c>
      <c r="E4993" s="12">
        <v>8.7199999999999995E-4</v>
      </c>
      <c r="F4993" s="12"/>
      <c r="G4993" s="12">
        <f t="shared" si="77"/>
        <v>8.7199999999999995E-4</v>
      </c>
    </row>
    <row r="4994" spans="1:7" s="5" customFormat="1" ht="38.25" x14ac:dyDescent="0.2">
      <c r="A4994" s="11" t="s">
        <v>37</v>
      </c>
      <c r="B4994" s="11" t="s">
        <v>8082</v>
      </c>
      <c r="C4994" s="11" t="s">
        <v>1078</v>
      </c>
      <c r="D4994" s="6">
        <v>7</v>
      </c>
      <c r="E4994" s="12">
        <v>2.1799999999999999E-4</v>
      </c>
      <c r="F4994" s="12"/>
      <c r="G4994" s="12">
        <f t="shared" si="77"/>
        <v>2.1799999999999999E-4</v>
      </c>
    </row>
    <row r="4995" spans="1:7" s="5" customFormat="1" ht="25.5" x14ac:dyDescent="0.2">
      <c r="A4995" s="11" t="s">
        <v>37</v>
      </c>
      <c r="B4995" s="11" t="s">
        <v>8083</v>
      </c>
      <c r="C4995" s="11" t="s">
        <v>1080</v>
      </c>
      <c r="D4995" s="6">
        <v>7</v>
      </c>
      <c r="E4995" s="12">
        <v>3.0000000000000001E-3</v>
      </c>
      <c r="F4995" s="12"/>
      <c r="G4995" s="12">
        <f t="shared" si="77"/>
        <v>3.0000000000000001E-3</v>
      </c>
    </row>
    <row r="4996" spans="1:7" s="5" customFormat="1" ht="25.5" x14ac:dyDescent="0.2">
      <c r="A4996" s="11" t="s">
        <v>37</v>
      </c>
      <c r="B4996" s="11" t="s">
        <v>8084</v>
      </c>
      <c r="C4996" s="11" t="s">
        <v>1104</v>
      </c>
      <c r="D4996" s="6">
        <v>7</v>
      </c>
      <c r="E4996" s="12">
        <v>2.0459999999999996E-3</v>
      </c>
      <c r="F4996" s="12"/>
      <c r="G4996" s="12">
        <f t="shared" si="77"/>
        <v>2.0459999999999996E-3</v>
      </c>
    </row>
    <row r="4997" spans="1:7" s="5" customFormat="1" ht="38.25" x14ac:dyDescent="0.2">
      <c r="A4997" s="11" t="s">
        <v>37</v>
      </c>
      <c r="B4997" s="11" t="s">
        <v>8085</v>
      </c>
      <c r="C4997" s="11" t="s">
        <v>1105</v>
      </c>
      <c r="D4997" s="6">
        <v>7</v>
      </c>
      <c r="E4997" s="12">
        <v>2.1599999999999999E-4</v>
      </c>
      <c r="F4997" s="12"/>
      <c r="G4997" s="12">
        <f t="shared" si="77"/>
        <v>2.1599999999999999E-4</v>
      </c>
    </row>
    <row r="4998" spans="1:7" s="5" customFormat="1" ht="38.25" x14ac:dyDescent="0.2">
      <c r="A4998" s="11" t="s">
        <v>37</v>
      </c>
      <c r="B4998" s="11" t="s">
        <v>8086</v>
      </c>
      <c r="C4998" s="11" t="s">
        <v>1107</v>
      </c>
      <c r="D4998" s="6">
        <v>7</v>
      </c>
      <c r="E4998" s="12">
        <v>1.5499999999999999E-3</v>
      </c>
      <c r="F4998" s="12"/>
      <c r="G4998" s="12">
        <f t="shared" si="77"/>
        <v>1.5499999999999999E-3</v>
      </c>
    </row>
    <row r="4999" spans="1:7" s="5" customFormat="1" ht="38.25" x14ac:dyDescent="0.2">
      <c r="A4999" s="11" t="s">
        <v>37</v>
      </c>
      <c r="B4999" s="11" t="s">
        <v>8086</v>
      </c>
      <c r="C4999" s="11" t="s">
        <v>1109</v>
      </c>
      <c r="D4999" s="6">
        <v>7</v>
      </c>
      <c r="E4999" s="12">
        <v>2.7899999999999999E-3</v>
      </c>
      <c r="F4999" s="12"/>
      <c r="G4999" s="12">
        <f t="shared" si="77"/>
        <v>2.7899999999999999E-3</v>
      </c>
    </row>
    <row r="5000" spans="1:7" s="5" customFormat="1" ht="25.5" x14ac:dyDescent="0.2">
      <c r="A5000" s="11" t="s">
        <v>37</v>
      </c>
      <c r="B5000" s="11" t="s">
        <v>8079</v>
      </c>
      <c r="C5000" s="11" t="s">
        <v>1112</v>
      </c>
      <c r="D5000" s="6">
        <v>7</v>
      </c>
      <c r="E5000" s="12">
        <v>6.29E-4</v>
      </c>
      <c r="F5000" s="12"/>
      <c r="G5000" s="12">
        <f t="shared" si="77"/>
        <v>6.29E-4</v>
      </c>
    </row>
    <row r="5001" spans="1:7" s="5" customFormat="1" ht="38.25" x14ac:dyDescent="0.2">
      <c r="A5001" s="11" t="s">
        <v>37</v>
      </c>
      <c r="B5001" s="11" t="s">
        <v>8087</v>
      </c>
      <c r="C5001" s="11" t="s">
        <v>1114</v>
      </c>
      <c r="D5001" s="6">
        <v>7</v>
      </c>
      <c r="E5001" s="12">
        <v>3.7170000000000003E-3</v>
      </c>
      <c r="F5001" s="12"/>
      <c r="G5001" s="12">
        <f t="shared" si="77"/>
        <v>3.7170000000000003E-3</v>
      </c>
    </row>
    <row r="5002" spans="1:7" s="5" customFormat="1" ht="38.25" x14ac:dyDescent="0.2">
      <c r="A5002" s="11" t="s">
        <v>37</v>
      </c>
      <c r="B5002" s="11" t="s">
        <v>8088</v>
      </c>
      <c r="C5002" s="11" t="s">
        <v>1114</v>
      </c>
      <c r="D5002" s="6">
        <v>7</v>
      </c>
      <c r="E5002" s="12">
        <v>9.4300000000000004E-4</v>
      </c>
      <c r="F5002" s="12"/>
      <c r="G5002" s="12">
        <f t="shared" si="77"/>
        <v>9.4300000000000004E-4</v>
      </c>
    </row>
    <row r="5003" spans="1:7" s="5" customFormat="1" ht="38.25" x14ac:dyDescent="0.2">
      <c r="A5003" s="11" t="s">
        <v>37</v>
      </c>
      <c r="B5003" s="11" t="s">
        <v>8089</v>
      </c>
      <c r="C5003" s="11" t="s">
        <v>1114</v>
      </c>
      <c r="D5003" s="6">
        <v>7</v>
      </c>
      <c r="E5003" s="12">
        <v>1.315E-3</v>
      </c>
      <c r="F5003" s="12"/>
      <c r="G5003" s="12">
        <f t="shared" si="77"/>
        <v>1.315E-3</v>
      </c>
    </row>
    <row r="5004" spans="1:7" s="5" customFormat="1" ht="38.25" x14ac:dyDescent="0.2">
      <c r="A5004" s="11" t="s">
        <v>37</v>
      </c>
      <c r="B5004" s="11" t="s">
        <v>8090</v>
      </c>
      <c r="C5004" s="11" t="s">
        <v>1114</v>
      </c>
      <c r="D5004" s="6">
        <v>7</v>
      </c>
      <c r="E5004" s="12">
        <v>2.294E-3</v>
      </c>
      <c r="F5004" s="12"/>
      <c r="G5004" s="12">
        <f t="shared" si="77"/>
        <v>2.294E-3</v>
      </c>
    </row>
    <row r="5005" spans="1:7" s="5" customFormat="1" ht="38.25" x14ac:dyDescent="0.2">
      <c r="A5005" s="11" t="s">
        <v>37</v>
      </c>
      <c r="B5005" s="11" t="s">
        <v>8091</v>
      </c>
      <c r="C5005" s="11" t="s">
        <v>1114</v>
      </c>
      <c r="D5005" s="6">
        <v>6</v>
      </c>
      <c r="E5005" s="12">
        <v>4.4679999999999997E-3</v>
      </c>
      <c r="F5005" s="12"/>
      <c r="G5005" s="12">
        <f t="shared" si="77"/>
        <v>4.4679999999999997E-3</v>
      </c>
    </row>
    <row r="5006" spans="1:7" s="5" customFormat="1" ht="38.25" x14ac:dyDescent="0.2">
      <c r="A5006" s="11" t="s">
        <v>37</v>
      </c>
      <c r="B5006" s="11" t="s">
        <v>8092</v>
      </c>
      <c r="C5006" s="11" t="s">
        <v>1114</v>
      </c>
      <c r="D5006" s="6">
        <v>7</v>
      </c>
      <c r="E5006" s="12">
        <v>9.3500000000000007E-4</v>
      </c>
      <c r="F5006" s="12"/>
      <c r="G5006" s="12">
        <f t="shared" si="77"/>
        <v>9.3500000000000007E-4</v>
      </c>
    </row>
    <row r="5007" spans="1:7" s="5" customFormat="1" ht="25.5" x14ac:dyDescent="0.2">
      <c r="A5007" s="11" t="s">
        <v>37</v>
      </c>
      <c r="B5007" s="11" t="s">
        <v>8093</v>
      </c>
      <c r="C5007" s="11" t="s">
        <v>1118</v>
      </c>
      <c r="D5007" s="6">
        <v>7</v>
      </c>
      <c r="E5007" s="12">
        <v>8.5999999999999998E-4</v>
      </c>
      <c r="F5007" s="12"/>
      <c r="G5007" s="12">
        <f t="shared" ref="G5007:G5070" si="78">IF((E5007-F5007)&lt;0,0,(E5007-F5007))</f>
        <v>8.5999999999999998E-4</v>
      </c>
    </row>
    <row r="5008" spans="1:7" s="5" customFormat="1" ht="38.25" x14ac:dyDescent="0.2">
      <c r="A5008" s="11" t="s">
        <v>37</v>
      </c>
      <c r="B5008" s="11" t="s">
        <v>8092</v>
      </c>
      <c r="C5008" s="11" t="s">
        <v>3194</v>
      </c>
      <c r="D5008" s="6">
        <v>6</v>
      </c>
      <c r="E5008" s="12">
        <v>5.0000000000000001E-3</v>
      </c>
      <c r="F5008" s="12"/>
      <c r="G5008" s="12">
        <f t="shared" si="78"/>
        <v>5.0000000000000001E-3</v>
      </c>
    </row>
    <row r="5009" spans="1:7" s="5" customFormat="1" ht="25.5" x14ac:dyDescent="0.2">
      <c r="A5009" s="11" t="s">
        <v>37</v>
      </c>
      <c r="B5009" s="11" t="s">
        <v>8094</v>
      </c>
      <c r="C5009" s="11" t="s">
        <v>1130</v>
      </c>
      <c r="D5009" s="6">
        <v>6</v>
      </c>
      <c r="E5009" s="12">
        <v>5.4000000000000003E-3</v>
      </c>
      <c r="F5009" s="12"/>
      <c r="G5009" s="12">
        <f t="shared" si="78"/>
        <v>5.4000000000000003E-3</v>
      </c>
    </row>
    <row r="5010" spans="1:7" s="5" customFormat="1" ht="51" x14ac:dyDescent="0.2">
      <c r="A5010" s="11" t="s">
        <v>37</v>
      </c>
      <c r="B5010" s="11" t="s">
        <v>8095</v>
      </c>
      <c r="C5010" s="11" t="s">
        <v>1133</v>
      </c>
      <c r="D5010" s="6">
        <v>7</v>
      </c>
      <c r="E5010" s="12">
        <v>6.5550000000000005E-4</v>
      </c>
      <c r="F5010" s="12"/>
      <c r="G5010" s="12">
        <f t="shared" si="78"/>
        <v>6.5550000000000005E-4</v>
      </c>
    </row>
    <row r="5011" spans="1:7" s="5" customFormat="1" ht="25.5" x14ac:dyDescent="0.2">
      <c r="A5011" s="11" t="s">
        <v>37</v>
      </c>
      <c r="B5011" s="11" t="s">
        <v>8096</v>
      </c>
      <c r="C5011" s="11" t="s">
        <v>1133</v>
      </c>
      <c r="D5011" s="6">
        <v>6</v>
      </c>
      <c r="E5011" s="12">
        <v>1.2865E-2</v>
      </c>
      <c r="F5011" s="12"/>
      <c r="G5011" s="12">
        <f t="shared" si="78"/>
        <v>1.2865E-2</v>
      </c>
    </row>
    <row r="5012" spans="1:7" s="5" customFormat="1" ht="51" x14ac:dyDescent="0.2">
      <c r="A5012" s="11" t="s">
        <v>37</v>
      </c>
      <c r="B5012" s="11" t="s">
        <v>8097</v>
      </c>
      <c r="C5012" s="11" t="s">
        <v>1133</v>
      </c>
      <c r="D5012" s="6">
        <v>7</v>
      </c>
      <c r="E5012" s="12">
        <v>6.5550000000000005E-4</v>
      </c>
      <c r="F5012" s="12"/>
      <c r="G5012" s="12">
        <f t="shared" si="78"/>
        <v>6.5550000000000005E-4</v>
      </c>
    </row>
    <row r="5013" spans="1:7" s="5" customFormat="1" ht="38.25" x14ac:dyDescent="0.2">
      <c r="A5013" s="11" t="s">
        <v>37</v>
      </c>
      <c r="B5013" s="11" t="s">
        <v>8098</v>
      </c>
      <c r="C5013" s="11" t="s">
        <v>1142</v>
      </c>
      <c r="D5013" s="6">
        <v>6</v>
      </c>
      <c r="E5013" s="12">
        <v>1.065E-2</v>
      </c>
      <c r="F5013" s="12"/>
      <c r="G5013" s="12">
        <f t="shared" si="78"/>
        <v>1.065E-2</v>
      </c>
    </row>
    <row r="5014" spans="1:7" s="5" customFormat="1" ht="38.25" x14ac:dyDescent="0.2">
      <c r="A5014" s="11" t="s">
        <v>37</v>
      </c>
      <c r="B5014" s="11" t="s">
        <v>8099</v>
      </c>
      <c r="C5014" s="11" t="s">
        <v>3194</v>
      </c>
      <c r="D5014" s="6">
        <v>7</v>
      </c>
      <c r="E5014" s="12">
        <v>1.302E-3</v>
      </c>
      <c r="F5014" s="12"/>
      <c r="G5014" s="12">
        <f t="shared" si="78"/>
        <v>1.302E-3</v>
      </c>
    </row>
    <row r="5015" spans="1:7" s="5" customFormat="1" ht="38.25" x14ac:dyDescent="0.2">
      <c r="A5015" s="11" t="s">
        <v>37</v>
      </c>
      <c r="B5015" s="11" t="s">
        <v>8100</v>
      </c>
      <c r="C5015" s="11" t="s">
        <v>3194</v>
      </c>
      <c r="D5015" s="6">
        <v>7</v>
      </c>
      <c r="E5015" s="12">
        <v>4.3399999999999998E-4</v>
      </c>
      <c r="F5015" s="12"/>
      <c r="G5015" s="12">
        <f t="shared" si="78"/>
        <v>4.3399999999999998E-4</v>
      </c>
    </row>
    <row r="5016" spans="1:7" s="5" customFormat="1" ht="38.25" x14ac:dyDescent="0.2">
      <c r="A5016" s="11" t="s">
        <v>37</v>
      </c>
      <c r="B5016" s="11" t="s">
        <v>8101</v>
      </c>
      <c r="C5016" s="11" t="s">
        <v>3194</v>
      </c>
      <c r="D5016" s="6">
        <v>7</v>
      </c>
      <c r="E5016" s="12">
        <v>9.2000000000000003E-4</v>
      </c>
      <c r="F5016" s="12"/>
      <c r="G5016" s="12">
        <f t="shared" si="78"/>
        <v>9.2000000000000003E-4</v>
      </c>
    </row>
    <row r="5017" spans="1:7" s="5" customFormat="1" ht="25.5" x14ac:dyDescent="0.2">
      <c r="A5017" s="11" t="s">
        <v>37</v>
      </c>
      <c r="B5017" s="11" t="s">
        <v>8078</v>
      </c>
      <c r="C5017" s="11" t="s">
        <v>1145</v>
      </c>
      <c r="D5017" s="6">
        <v>7</v>
      </c>
      <c r="E5017" s="12">
        <v>2.0000000000000001E-4</v>
      </c>
      <c r="F5017" s="12"/>
      <c r="G5017" s="12">
        <f t="shared" si="78"/>
        <v>2.0000000000000001E-4</v>
      </c>
    </row>
    <row r="5018" spans="1:7" s="5" customFormat="1" ht="25.5" x14ac:dyDescent="0.2">
      <c r="A5018" s="11" t="s">
        <v>37</v>
      </c>
      <c r="B5018" s="11" t="s">
        <v>8102</v>
      </c>
      <c r="C5018" s="11" t="s">
        <v>1153</v>
      </c>
      <c r="D5018" s="6">
        <v>6</v>
      </c>
      <c r="E5018" s="12">
        <v>4.0300000000000006E-3</v>
      </c>
      <c r="F5018" s="12"/>
      <c r="G5018" s="12">
        <f t="shared" si="78"/>
        <v>4.0300000000000006E-3</v>
      </c>
    </row>
    <row r="5019" spans="1:7" s="5" customFormat="1" ht="38.25" x14ac:dyDescent="0.2">
      <c r="A5019" s="11" t="s">
        <v>37</v>
      </c>
      <c r="B5019" s="11" t="s">
        <v>8103</v>
      </c>
      <c r="C5019" s="11" t="s">
        <v>1157</v>
      </c>
      <c r="D5019" s="6">
        <v>6</v>
      </c>
      <c r="E5019" s="12">
        <v>2.4100000000000002E-3</v>
      </c>
      <c r="F5019" s="12"/>
      <c r="G5019" s="12">
        <f t="shared" si="78"/>
        <v>2.4100000000000002E-3</v>
      </c>
    </row>
    <row r="5020" spans="1:7" s="5" customFormat="1" ht="38.25" x14ac:dyDescent="0.2">
      <c r="A5020" s="11" t="s">
        <v>37</v>
      </c>
      <c r="B5020" s="11" t="s">
        <v>8104</v>
      </c>
      <c r="C5020" s="11" t="s">
        <v>3194</v>
      </c>
      <c r="D5020" s="6">
        <v>7</v>
      </c>
      <c r="E5020" s="12">
        <v>1.7000000000000001E-3</v>
      </c>
      <c r="F5020" s="12"/>
      <c r="G5020" s="12">
        <f t="shared" si="78"/>
        <v>1.7000000000000001E-3</v>
      </c>
    </row>
    <row r="5021" spans="1:7" s="5" customFormat="1" ht="38.25" x14ac:dyDescent="0.2">
      <c r="A5021" s="11" t="s">
        <v>37</v>
      </c>
      <c r="B5021" s="11" t="s">
        <v>8105</v>
      </c>
      <c r="C5021" s="11" t="s">
        <v>1161</v>
      </c>
      <c r="D5021" s="6">
        <v>6</v>
      </c>
      <c r="E5021" s="12">
        <v>1.6146000000000001E-2</v>
      </c>
      <c r="F5021" s="12"/>
      <c r="G5021" s="12">
        <f t="shared" si="78"/>
        <v>1.6146000000000001E-2</v>
      </c>
    </row>
    <row r="5022" spans="1:7" s="5" customFormat="1" ht="38.25" x14ac:dyDescent="0.2">
      <c r="A5022" s="11" t="s">
        <v>37</v>
      </c>
      <c r="B5022" s="11" t="s">
        <v>8106</v>
      </c>
      <c r="C5022" s="11" t="s">
        <v>3194</v>
      </c>
      <c r="D5022" s="6">
        <v>6</v>
      </c>
      <c r="E5022" s="12">
        <v>6.1500000000000001E-3</v>
      </c>
      <c r="F5022" s="12"/>
      <c r="G5022" s="12">
        <f t="shared" si="78"/>
        <v>6.1500000000000001E-3</v>
      </c>
    </row>
    <row r="5023" spans="1:7" s="5" customFormat="1" ht="38.25" x14ac:dyDescent="0.2">
      <c r="A5023" s="11" t="s">
        <v>37</v>
      </c>
      <c r="B5023" s="11" t="s">
        <v>8107</v>
      </c>
      <c r="C5023" s="11" t="s">
        <v>1047</v>
      </c>
      <c r="D5023" s="6">
        <v>6</v>
      </c>
      <c r="E5023" s="12">
        <v>9.0220000000000005E-3</v>
      </c>
      <c r="F5023" s="12"/>
      <c r="G5023" s="12">
        <f t="shared" si="78"/>
        <v>9.0220000000000005E-3</v>
      </c>
    </row>
    <row r="5024" spans="1:7" s="5" customFormat="1" ht="38.25" x14ac:dyDescent="0.2">
      <c r="A5024" s="11" t="s">
        <v>37</v>
      </c>
      <c r="B5024" s="11" t="s">
        <v>8108</v>
      </c>
      <c r="C5024" s="11" t="s">
        <v>1047</v>
      </c>
      <c r="D5024" s="6">
        <v>6</v>
      </c>
      <c r="E5024" s="12">
        <v>1.8050000000000002E-3</v>
      </c>
      <c r="F5024" s="12"/>
      <c r="G5024" s="12">
        <f t="shared" si="78"/>
        <v>1.8050000000000002E-3</v>
      </c>
    </row>
    <row r="5025" spans="1:7" s="5" customFormat="1" ht="38.25" x14ac:dyDescent="0.2">
      <c r="A5025" s="11" t="s">
        <v>37</v>
      </c>
      <c r="B5025" s="11" t="s">
        <v>8109</v>
      </c>
      <c r="C5025" s="11" t="s">
        <v>1047</v>
      </c>
      <c r="D5025" s="6">
        <v>6</v>
      </c>
      <c r="E5025" s="12">
        <v>3.9950000000000003E-3</v>
      </c>
      <c r="F5025" s="12"/>
      <c r="G5025" s="12">
        <f t="shared" si="78"/>
        <v>3.9950000000000003E-3</v>
      </c>
    </row>
    <row r="5026" spans="1:7" s="5" customFormat="1" ht="38.25" x14ac:dyDescent="0.2">
      <c r="A5026" s="11" t="s">
        <v>37</v>
      </c>
      <c r="B5026" s="11" t="s">
        <v>8110</v>
      </c>
      <c r="C5026" s="11" t="s">
        <v>1047</v>
      </c>
      <c r="D5026" s="6">
        <v>6</v>
      </c>
      <c r="E5026" s="12">
        <v>6.1549999999999999E-3</v>
      </c>
      <c r="F5026" s="12"/>
      <c r="G5026" s="12">
        <f t="shared" si="78"/>
        <v>6.1549999999999999E-3</v>
      </c>
    </row>
    <row r="5027" spans="1:7" s="5" customFormat="1" ht="38.25" x14ac:dyDescent="0.2">
      <c r="A5027" s="11" t="s">
        <v>37</v>
      </c>
      <c r="B5027" s="11" t="s">
        <v>8111</v>
      </c>
      <c r="C5027" s="11" t="s">
        <v>1047</v>
      </c>
      <c r="D5027" s="6">
        <v>6</v>
      </c>
      <c r="E5027" s="12">
        <v>4.3940000000000003E-3</v>
      </c>
      <c r="F5027" s="12"/>
      <c r="G5027" s="12">
        <f t="shared" si="78"/>
        <v>4.3940000000000003E-3</v>
      </c>
    </row>
    <row r="5028" spans="1:7" s="5" customFormat="1" ht="63.75" x14ac:dyDescent="0.2">
      <c r="A5028" s="11" t="s">
        <v>37</v>
      </c>
      <c r="B5028" s="11" t="s">
        <v>8112</v>
      </c>
      <c r="C5028" s="11" t="s">
        <v>1175</v>
      </c>
      <c r="D5028" s="6">
        <v>6</v>
      </c>
      <c r="E5028" s="12">
        <v>8.3099999999999997E-3</v>
      </c>
      <c r="F5028" s="12"/>
      <c r="G5028" s="12">
        <f t="shared" si="78"/>
        <v>8.3099999999999997E-3</v>
      </c>
    </row>
    <row r="5029" spans="1:7" s="5" customFormat="1" ht="51" x14ac:dyDescent="0.2">
      <c r="A5029" s="11" t="s">
        <v>37</v>
      </c>
      <c r="B5029" s="11" t="s">
        <v>8113</v>
      </c>
      <c r="C5029" s="11" t="s">
        <v>1187</v>
      </c>
      <c r="D5029" s="6">
        <v>6</v>
      </c>
      <c r="E5029" s="12">
        <v>1.2694E-2</v>
      </c>
      <c r="F5029" s="12"/>
      <c r="G5029" s="12">
        <f t="shared" si="78"/>
        <v>1.2694E-2</v>
      </c>
    </row>
    <row r="5030" spans="1:7" s="5" customFormat="1" ht="51" x14ac:dyDescent="0.2">
      <c r="A5030" s="11" t="s">
        <v>37</v>
      </c>
      <c r="B5030" s="11" t="s">
        <v>8114</v>
      </c>
      <c r="C5030" s="11" t="s">
        <v>1191</v>
      </c>
      <c r="D5030" s="6">
        <v>6</v>
      </c>
      <c r="E5030" s="12">
        <v>5.6180000000000006E-3</v>
      </c>
      <c r="F5030" s="12"/>
      <c r="G5030" s="12">
        <f t="shared" si="78"/>
        <v>5.6180000000000006E-3</v>
      </c>
    </row>
    <row r="5031" spans="1:7" s="5" customFormat="1" ht="51" x14ac:dyDescent="0.2">
      <c r="A5031" s="11" t="s">
        <v>37</v>
      </c>
      <c r="B5031" s="11" t="s">
        <v>8115</v>
      </c>
      <c r="C5031" s="11" t="s">
        <v>1194</v>
      </c>
      <c r="D5031" s="6">
        <v>6</v>
      </c>
      <c r="E5031" s="12">
        <v>3.6640000000000002E-3</v>
      </c>
      <c r="F5031" s="12"/>
      <c r="G5031" s="12">
        <f t="shared" si="78"/>
        <v>3.6640000000000002E-3</v>
      </c>
    </row>
    <row r="5032" spans="1:7" s="5" customFormat="1" ht="38.25" x14ac:dyDescent="0.2">
      <c r="A5032" s="11" t="s">
        <v>37</v>
      </c>
      <c r="B5032" s="11" t="s">
        <v>8116</v>
      </c>
      <c r="C5032" s="11" t="s">
        <v>3046</v>
      </c>
      <c r="D5032" s="6">
        <v>6</v>
      </c>
      <c r="E5032" s="12">
        <v>5.0000000000000001E-3</v>
      </c>
      <c r="F5032" s="12"/>
      <c r="G5032" s="12">
        <f t="shared" si="78"/>
        <v>5.0000000000000001E-3</v>
      </c>
    </row>
    <row r="5033" spans="1:7" s="5" customFormat="1" ht="38.25" x14ac:dyDescent="0.2">
      <c r="A5033" s="11" t="s">
        <v>37</v>
      </c>
      <c r="B5033" s="11" t="s">
        <v>8117</v>
      </c>
      <c r="C5033" s="11" t="s">
        <v>3046</v>
      </c>
      <c r="D5033" s="6">
        <v>6</v>
      </c>
      <c r="E5033" s="12">
        <v>3.0000000000000001E-3</v>
      </c>
      <c r="F5033" s="12"/>
      <c r="G5033" s="12">
        <f t="shared" si="78"/>
        <v>3.0000000000000001E-3</v>
      </c>
    </row>
    <row r="5034" spans="1:7" s="5" customFormat="1" ht="38.25" x14ac:dyDescent="0.2">
      <c r="A5034" s="11" t="s">
        <v>37</v>
      </c>
      <c r="B5034" s="11" t="s">
        <v>8118</v>
      </c>
      <c r="C5034" s="11" t="s">
        <v>3046</v>
      </c>
      <c r="D5034" s="6">
        <v>6</v>
      </c>
      <c r="E5034" s="12">
        <v>4.0000000000000001E-3</v>
      </c>
      <c r="F5034" s="12"/>
      <c r="G5034" s="12">
        <f t="shared" si="78"/>
        <v>4.0000000000000001E-3</v>
      </c>
    </row>
    <row r="5035" spans="1:7" s="5" customFormat="1" ht="38.25" x14ac:dyDescent="0.2">
      <c r="A5035" s="11" t="s">
        <v>37</v>
      </c>
      <c r="B5035" s="11" t="s">
        <v>8119</v>
      </c>
      <c r="C5035" s="11" t="s">
        <v>1198</v>
      </c>
      <c r="D5035" s="6">
        <v>6</v>
      </c>
      <c r="E5035" s="12">
        <v>8.3330000000000001E-3</v>
      </c>
      <c r="F5035" s="12"/>
      <c r="G5035" s="12">
        <f t="shared" si="78"/>
        <v>8.3330000000000001E-3</v>
      </c>
    </row>
    <row r="5036" spans="1:7" s="5" customFormat="1" ht="38.25" x14ac:dyDescent="0.2">
      <c r="A5036" s="11" t="s">
        <v>37</v>
      </c>
      <c r="B5036" s="11" t="s">
        <v>8120</v>
      </c>
      <c r="C5036" s="11" t="s">
        <v>1199</v>
      </c>
      <c r="D5036" s="6">
        <v>6</v>
      </c>
      <c r="E5036" s="12">
        <v>6.117E-3</v>
      </c>
      <c r="F5036" s="12"/>
      <c r="G5036" s="12">
        <f t="shared" si="78"/>
        <v>6.117E-3</v>
      </c>
    </row>
    <row r="5037" spans="1:7" s="5" customFormat="1" ht="38.25" x14ac:dyDescent="0.2">
      <c r="A5037" s="11" t="s">
        <v>37</v>
      </c>
      <c r="B5037" s="11" t="s">
        <v>8121</v>
      </c>
      <c r="C5037" s="11" t="s">
        <v>1201</v>
      </c>
      <c r="D5037" s="6">
        <v>6</v>
      </c>
      <c r="E5037" s="12">
        <v>8.6E-3</v>
      </c>
      <c r="F5037" s="12"/>
      <c r="G5037" s="12">
        <f t="shared" si="78"/>
        <v>8.6E-3</v>
      </c>
    </row>
    <row r="5038" spans="1:7" s="5" customFormat="1" ht="38.25" x14ac:dyDescent="0.2">
      <c r="A5038" s="11" t="s">
        <v>37</v>
      </c>
      <c r="B5038" s="11" t="s">
        <v>8122</v>
      </c>
      <c r="C5038" s="11" t="s">
        <v>1202</v>
      </c>
      <c r="D5038" s="6">
        <v>6</v>
      </c>
      <c r="E5038" s="12">
        <v>3.5000000000000001E-3</v>
      </c>
      <c r="F5038" s="12"/>
      <c r="G5038" s="12">
        <f t="shared" si="78"/>
        <v>3.5000000000000001E-3</v>
      </c>
    </row>
    <row r="5039" spans="1:7" s="5" customFormat="1" ht="38.25" x14ac:dyDescent="0.2">
      <c r="A5039" s="11" t="s">
        <v>37</v>
      </c>
      <c r="B5039" s="11" t="s">
        <v>8123</v>
      </c>
      <c r="C5039" s="11" t="s">
        <v>1207</v>
      </c>
      <c r="D5039" s="6">
        <v>6</v>
      </c>
      <c r="E5039" s="12">
        <v>7.0000000000000001E-3</v>
      </c>
      <c r="F5039" s="12"/>
      <c r="G5039" s="12">
        <f t="shared" si="78"/>
        <v>7.0000000000000001E-3</v>
      </c>
    </row>
    <row r="5040" spans="1:7" s="5" customFormat="1" ht="38.25" x14ac:dyDescent="0.2">
      <c r="A5040" s="11" t="s">
        <v>37</v>
      </c>
      <c r="B5040" s="11" t="s">
        <v>8124</v>
      </c>
      <c r="C5040" s="11" t="s">
        <v>1220</v>
      </c>
      <c r="D5040" s="6">
        <v>5</v>
      </c>
      <c r="E5040" s="12">
        <v>1.3583E-2</v>
      </c>
      <c r="F5040" s="12"/>
      <c r="G5040" s="12">
        <f t="shared" si="78"/>
        <v>1.3583E-2</v>
      </c>
    </row>
    <row r="5041" spans="1:7" s="5" customFormat="1" ht="63.75" x14ac:dyDescent="0.2">
      <c r="A5041" s="11" t="s">
        <v>37</v>
      </c>
      <c r="B5041" s="11" t="s">
        <v>8125</v>
      </c>
      <c r="C5041" s="11" t="s">
        <v>3194</v>
      </c>
      <c r="D5041" s="6">
        <v>6</v>
      </c>
      <c r="E5041" s="12">
        <v>2.3189999999999999E-3</v>
      </c>
      <c r="F5041" s="12"/>
      <c r="G5041" s="12">
        <f t="shared" si="78"/>
        <v>2.3189999999999999E-3</v>
      </c>
    </row>
    <row r="5042" spans="1:7" s="5" customFormat="1" ht="38.25" x14ac:dyDescent="0.2">
      <c r="A5042" s="11" t="s">
        <v>37</v>
      </c>
      <c r="B5042" s="11" t="s">
        <v>8126</v>
      </c>
      <c r="C5042" s="11" t="s">
        <v>1224</v>
      </c>
      <c r="D5042" s="6">
        <v>6</v>
      </c>
      <c r="E5042" s="12">
        <v>2.4629999999999999E-3</v>
      </c>
      <c r="F5042" s="12"/>
      <c r="G5042" s="12">
        <f t="shared" si="78"/>
        <v>2.4629999999999999E-3</v>
      </c>
    </row>
    <row r="5043" spans="1:7" s="5" customFormat="1" ht="51" x14ac:dyDescent="0.2">
      <c r="A5043" s="11" t="s">
        <v>37</v>
      </c>
      <c r="B5043" s="11" t="s">
        <v>8127</v>
      </c>
      <c r="C5043" s="11" t="s">
        <v>1226</v>
      </c>
      <c r="D5043" s="6">
        <v>7</v>
      </c>
      <c r="E5043" s="12">
        <v>8.5100000000000009E-4</v>
      </c>
      <c r="F5043" s="12"/>
      <c r="G5043" s="12">
        <f t="shared" si="78"/>
        <v>8.5100000000000009E-4</v>
      </c>
    </row>
    <row r="5044" spans="1:7" s="5" customFormat="1" ht="51" x14ac:dyDescent="0.2">
      <c r="A5044" s="11" t="s">
        <v>37</v>
      </c>
      <c r="B5044" s="11" t="s">
        <v>8128</v>
      </c>
      <c r="C5044" s="11" t="s">
        <v>3194</v>
      </c>
      <c r="D5044" s="6">
        <v>7</v>
      </c>
      <c r="E5044" s="12">
        <v>1.5E-3</v>
      </c>
      <c r="F5044" s="12"/>
      <c r="G5044" s="12">
        <f t="shared" si="78"/>
        <v>1.5E-3</v>
      </c>
    </row>
    <row r="5045" spans="1:7" s="5" customFormat="1" ht="38.25" x14ac:dyDescent="0.2">
      <c r="A5045" s="11" t="s">
        <v>37</v>
      </c>
      <c r="B5045" s="11" t="s">
        <v>8129</v>
      </c>
      <c r="C5045" s="11" t="s">
        <v>1228</v>
      </c>
      <c r="D5045" s="6">
        <v>7</v>
      </c>
      <c r="E5045" s="12">
        <v>8.0000000000000004E-4</v>
      </c>
      <c r="F5045" s="12"/>
      <c r="G5045" s="12">
        <f t="shared" si="78"/>
        <v>8.0000000000000004E-4</v>
      </c>
    </row>
    <row r="5046" spans="1:7" s="5" customFormat="1" ht="38.25" x14ac:dyDescent="0.2">
      <c r="A5046" s="11" t="s">
        <v>37</v>
      </c>
      <c r="B5046" s="11" t="s">
        <v>8130</v>
      </c>
      <c r="C5046" s="11" t="s">
        <v>3194</v>
      </c>
      <c r="D5046" s="6">
        <v>7</v>
      </c>
      <c r="E5046" s="12">
        <v>5.5400000000000002E-4</v>
      </c>
      <c r="F5046" s="12"/>
      <c r="G5046" s="12">
        <f t="shared" si="78"/>
        <v>5.5400000000000002E-4</v>
      </c>
    </row>
    <row r="5047" spans="1:7" s="5" customFormat="1" ht="38.25" x14ac:dyDescent="0.2">
      <c r="A5047" s="11" t="s">
        <v>37</v>
      </c>
      <c r="B5047" s="11" t="s">
        <v>8131</v>
      </c>
      <c r="C5047" s="11" t="s">
        <v>1234</v>
      </c>
      <c r="D5047" s="6">
        <v>7</v>
      </c>
      <c r="E5047" s="12">
        <v>3.3790000000000001E-3</v>
      </c>
      <c r="F5047" s="12"/>
      <c r="G5047" s="12">
        <f t="shared" si="78"/>
        <v>3.3790000000000001E-3</v>
      </c>
    </row>
    <row r="5048" spans="1:7" s="5" customFormat="1" ht="38.25" x14ac:dyDescent="0.2">
      <c r="A5048" s="11" t="s">
        <v>37</v>
      </c>
      <c r="B5048" s="11" t="s">
        <v>8132</v>
      </c>
      <c r="C5048" s="11" t="s">
        <v>1234</v>
      </c>
      <c r="D5048" s="6">
        <v>7</v>
      </c>
      <c r="E5048" s="12">
        <v>2.3879999999999999E-3</v>
      </c>
      <c r="F5048" s="12"/>
      <c r="G5048" s="12">
        <f t="shared" si="78"/>
        <v>2.3879999999999999E-3</v>
      </c>
    </row>
    <row r="5049" spans="1:7" s="5" customFormat="1" ht="25.5" x14ac:dyDescent="0.2">
      <c r="A5049" s="11" t="s">
        <v>37</v>
      </c>
      <c r="B5049" s="11" t="s">
        <v>8133</v>
      </c>
      <c r="C5049" s="11" t="s">
        <v>1235</v>
      </c>
      <c r="D5049" s="6">
        <v>6</v>
      </c>
      <c r="E5049" s="12">
        <v>2.003E-3</v>
      </c>
      <c r="F5049" s="12"/>
      <c r="G5049" s="12">
        <f t="shared" si="78"/>
        <v>2.003E-3</v>
      </c>
    </row>
    <row r="5050" spans="1:7" s="5" customFormat="1" ht="51" x14ac:dyDescent="0.2">
      <c r="A5050" s="11" t="s">
        <v>37</v>
      </c>
      <c r="B5050" s="11" t="s">
        <v>8134</v>
      </c>
      <c r="C5050" s="11" t="s">
        <v>1237</v>
      </c>
      <c r="D5050" s="6">
        <v>7</v>
      </c>
      <c r="E5050" s="12">
        <v>1.5499999999999999E-3</v>
      </c>
      <c r="F5050" s="12"/>
      <c r="G5050" s="12">
        <f t="shared" si="78"/>
        <v>1.5499999999999999E-3</v>
      </c>
    </row>
    <row r="5051" spans="1:7" s="5" customFormat="1" ht="38.25" x14ac:dyDescent="0.2">
      <c r="A5051" s="11" t="s">
        <v>37</v>
      </c>
      <c r="B5051" s="11" t="s">
        <v>8135</v>
      </c>
      <c r="C5051" s="11" t="s">
        <v>1241</v>
      </c>
      <c r="D5051" s="6">
        <v>6</v>
      </c>
      <c r="E5051" s="12">
        <v>2.5499999999999997E-3</v>
      </c>
      <c r="F5051" s="12"/>
      <c r="G5051" s="12">
        <f t="shared" si="78"/>
        <v>2.5499999999999997E-3</v>
      </c>
    </row>
    <row r="5052" spans="1:7" s="5" customFormat="1" ht="38.25" x14ac:dyDescent="0.2">
      <c r="A5052" s="11" t="s">
        <v>37</v>
      </c>
      <c r="B5052" s="11" t="s">
        <v>8136</v>
      </c>
      <c r="C5052" s="11" t="s">
        <v>3194</v>
      </c>
      <c r="D5052" s="6">
        <v>7</v>
      </c>
      <c r="E5052" s="12">
        <v>1.1529999999999999E-3</v>
      </c>
      <c r="F5052" s="12"/>
      <c r="G5052" s="12">
        <f t="shared" si="78"/>
        <v>1.1529999999999999E-3</v>
      </c>
    </row>
    <row r="5053" spans="1:7" s="5" customFormat="1" ht="51" x14ac:dyDescent="0.2">
      <c r="A5053" s="11" t="s">
        <v>37</v>
      </c>
      <c r="B5053" s="11" t="s">
        <v>8137</v>
      </c>
      <c r="C5053" s="11" t="s">
        <v>3194</v>
      </c>
      <c r="D5053" s="6">
        <v>6</v>
      </c>
      <c r="E5053" s="12">
        <v>1.627E-2</v>
      </c>
      <c r="F5053" s="12"/>
      <c r="G5053" s="12">
        <f t="shared" si="78"/>
        <v>1.627E-2</v>
      </c>
    </row>
    <row r="5054" spans="1:7" s="5" customFormat="1" ht="38.25" x14ac:dyDescent="0.2">
      <c r="A5054" s="11" t="s">
        <v>37</v>
      </c>
      <c r="B5054" s="11" t="s">
        <v>8138</v>
      </c>
      <c r="C5054" s="11" t="s">
        <v>3194</v>
      </c>
      <c r="D5054" s="6">
        <v>7</v>
      </c>
      <c r="E5054" s="12">
        <v>3.5800000000000003E-4</v>
      </c>
      <c r="F5054" s="12"/>
      <c r="G5054" s="12">
        <f t="shared" si="78"/>
        <v>3.5800000000000003E-4</v>
      </c>
    </row>
    <row r="5055" spans="1:7" s="5" customFormat="1" ht="51" x14ac:dyDescent="0.2">
      <c r="A5055" s="11" t="s">
        <v>37</v>
      </c>
      <c r="B5055" s="11" t="s">
        <v>8139</v>
      </c>
      <c r="C5055" s="11" t="s">
        <v>1040</v>
      </c>
      <c r="D5055" s="6">
        <v>7</v>
      </c>
      <c r="E5055" s="12">
        <v>2.2589999999999997E-3</v>
      </c>
      <c r="F5055" s="12"/>
      <c r="G5055" s="12">
        <f t="shared" si="78"/>
        <v>2.2589999999999997E-3</v>
      </c>
    </row>
    <row r="5056" spans="1:7" s="5" customFormat="1" ht="51" x14ac:dyDescent="0.2">
      <c r="A5056" s="11" t="s">
        <v>37</v>
      </c>
      <c r="B5056" s="11" t="s">
        <v>8140</v>
      </c>
      <c r="C5056" s="11" t="s">
        <v>1250</v>
      </c>
      <c r="D5056" s="6">
        <v>6</v>
      </c>
      <c r="E5056" s="12">
        <v>7.7750000000000007E-3</v>
      </c>
      <c r="F5056" s="12"/>
      <c r="G5056" s="12">
        <f t="shared" si="78"/>
        <v>7.7750000000000007E-3</v>
      </c>
    </row>
    <row r="5057" spans="1:7" s="5" customFormat="1" ht="51" x14ac:dyDescent="0.2">
      <c r="A5057" s="11" t="s">
        <v>37</v>
      </c>
      <c r="B5057" s="11" t="s">
        <v>8141</v>
      </c>
      <c r="C5057" s="11" t="s">
        <v>1252</v>
      </c>
      <c r="D5057" s="6">
        <v>7</v>
      </c>
      <c r="E5057" s="12">
        <v>1.1999999999999999E-3</v>
      </c>
      <c r="F5057" s="12"/>
      <c r="G5057" s="12">
        <f t="shared" si="78"/>
        <v>1.1999999999999999E-3</v>
      </c>
    </row>
    <row r="5058" spans="1:7" s="5" customFormat="1" ht="63.75" x14ac:dyDescent="0.2">
      <c r="A5058" s="11" t="s">
        <v>37</v>
      </c>
      <c r="B5058" s="11" t="s">
        <v>8142</v>
      </c>
      <c r="C5058" s="11" t="s">
        <v>1259</v>
      </c>
      <c r="D5058" s="6">
        <v>6</v>
      </c>
      <c r="E5058" s="12">
        <v>4.7300000000000007E-3</v>
      </c>
      <c r="F5058" s="12"/>
      <c r="G5058" s="12">
        <f t="shared" si="78"/>
        <v>4.7300000000000007E-3</v>
      </c>
    </row>
    <row r="5059" spans="1:7" s="5" customFormat="1" ht="38.25" x14ac:dyDescent="0.2">
      <c r="A5059" s="11" t="s">
        <v>37</v>
      </c>
      <c r="B5059" s="11" t="s">
        <v>8143</v>
      </c>
      <c r="C5059" s="11" t="s">
        <v>1261</v>
      </c>
      <c r="D5059" s="6">
        <v>6</v>
      </c>
      <c r="E5059" s="12">
        <v>2.7344000000000001E-3</v>
      </c>
      <c r="F5059" s="12"/>
      <c r="G5059" s="12">
        <f t="shared" si="78"/>
        <v>2.7344000000000001E-3</v>
      </c>
    </row>
    <row r="5060" spans="1:7" s="5" customFormat="1" ht="38.25" x14ac:dyDescent="0.2">
      <c r="A5060" s="11" t="s">
        <v>37</v>
      </c>
      <c r="B5060" s="11" t="s">
        <v>8144</v>
      </c>
      <c r="C5060" s="11" t="s">
        <v>1262</v>
      </c>
      <c r="D5060" s="6">
        <v>6</v>
      </c>
      <c r="E5060" s="12">
        <v>2.036E-3</v>
      </c>
      <c r="F5060" s="12"/>
      <c r="G5060" s="12">
        <f t="shared" si="78"/>
        <v>2.036E-3</v>
      </c>
    </row>
    <row r="5061" spans="1:7" s="5" customFormat="1" ht="38.25" x14ac:dyDescent="0.2">
      <c r="A5061" s="11" t="s">
        <v>37</v>
      </c>
      <c r="B5061" s="11" t="s">
        <v>8145</v>
      </c>
      <c r="C5061" s="11" t="s">
        <v>3194</v>
      </c>
      <c r="D5061" s="6">
        <v>6</v>
      </c>
      <c r="E5061" s="12">
        <v>6.7300000000000007E-3</v>
      </c>
      <c r="F5061" s="12"/>
      <c r="G5061" s="12">
        <f t="shared" si="78"/>
        <v>6.7300000000000007E-3</v>
      </c>
    </row>
    <row r="5062" spans="1:7" s="5" customFormat="1" ht="38.25" x14ac:dyDescent="0.2">
      <c r="A5062" s="11" t="s">
        <v>37</v>
      </c>
      <c r="B5062" s="11" t="s">
        <v>8146</v>
      </c>
      <c r="C5062" s="11" t="s">
        <v>3194</v>
      </c>
      <c r="D5062" s="6">
        <v>7</v>
      </c>
      <c r="E5062" s="12">
        <v>1.3450000000000001E-3</v>
      </c>
      <c r="F5062" s="12"/>
      <c r="G5062" s="12">
        <f t="shared" si="78"/>
        <v>1.3450000000000001E-3</v>
      </c>
    </row>
    <row r="5063" spans="1:7" s="5" customFormat="1" ht="51" x14ac:dyDescent="0.2">
      <c r="A5063" s="11" t="s">
        <v>37</v>
      </c>
      <c r="B5063" s="11" t="s">
        <v>8147</v>
      </c>
      <c r="C5063" s="11" t="s">
        <v>3194</v>
      </c>
      <c r="D5063" s="6">
        <v>6</v>
      </c>
      <c r="E5063" s="12">
        <v>4.0210000000000003E-3</v>
      </c>
      <c r="F5063" s="12"/>
      <c r="G5063" s="12">
        <f t="shared" si="78"/>
        <v>4.0210000000000003E-3</v>
      </c>
    </row>
    <row r="5064" spans="1:7" s="5" customFormat="1" ht="38.25" x14ac:dyDescent="0.2">
      <c r="A5064" s="11" t="s">
        <v>37</v>
      </c>
      <c r="B5064" s="11" t="s">
        <v>8148</v>
      </c>
      <c r="C5064" s="11" t="s">
        <v>3194</v>
      </c>
      <c r="D5064" s="6">
        <v>6</v>
      </c>
      <c r="E5064" s="12">
        <v>6.6400000000000001E-3</v>
      </c>
      <c r="F5064" s="12"/>
      <c r="G5064" s="12">
        <f t="shared" si="78"/>
        <v>6.6400000000000001E-3</v>
      </c>
    </row>
    <row r="5065" spans="1:7" s="5" customFormat="1" ht="38.25" x14ac:dyDescent="0.2">
      <c r="A5065" s="11" t="s">
        <v>37</v>
      </c>
      <c r="B5065" s="11" t="s">
        <v>8149</v>
      </c>
      <c r="C5065" s="11" t="s">
        <v>3194</v>
      </c>
      <c r="D5065" s="6">
        <v>7</v>
      </c>
      <c r="E5065" s="12">
        <v>1.1639999999999999E-3</v>
      </c>
      <c r="F5065" s="12"/>
      <c r="G5065" s="12">
        <f t="shared" si="78"/>
        <v>1.1639999999999999E-3</v>
      </c>
    </row>
    <row r="5066" spans="1:7" s="5" customFormat="1" ht="38.25" x14ac:dyDescent="0.2">
      <c r="A5066" s="11" t="s">
        <v>37</v>
      </c>
      <c r="B5066" s="11" t="s">
        <v>8150</v>
      </c>
      <c r="C5066" s="11" t="s">
        <v>1275</v>
      </c>
      <c r="D5066" s="6">
        <v>5</v>
      </c>
      <c r="E5066" s="12">
        <v>0.1196</v>
      </c>
      <c r="F5066" s="12"/>
      <c r="G5066" s="12">
        <f t="shared" si="78"/>
        <v>0.1196</v>
      </c>
    </row>
    <row r="5067" spans="1:7" s="5" customFormat="1" ht="38.25" x14ac:dyDescent="0.2">
      <c r="A5067" s="11" t="s">
        <v>37</v>
      </c>
      <c r="B5067" s="11" t="s">
        <v>8151</v>
      </c>
      <c r="C5067" s="11" t="s">
        <v>1275</v>
      </c>
      <c r="D5067" s="6">
        <v>5</v>
      </c>
      <c r="E5067" s="12">
        <v>0.132995</v>
      </c>
      <c r="F5067" s="12"/>
      <c r="G5067" s="12">
        <f t="shared" si="78"/>
        <v>0.132995</v>
      </c>
    </row>
    <row r="5068" spans="1:7" s="5" customFormat="1" ht="51" x14ac:dyDescent="0.2">
      <c r="A5068" s="11" t="s">
        <v>37</v>
      </c>
      <c r="B5068" s="11" t="s">
        <v>8152</v>
      </c>
      <c r="C5068" s="11" t="s">
        <v>1282</v>
      </c>
      <c r="D5068" s="6">
        <v>6</v>
      </c>
      <c r="E5068" s="12">
        <v>5.4599999999999996E-3</v>
      </c>
      <c r="F5068" s="12"/>
      <c r="G5068" s="12">
        <f t="shared" si="78"/>
        <v>5.4599999999999996E-3</v>
      </c>
    </row>
    <row r="5069" spans="1:7" s="5" customFormat="1" ht="38.25" x14ac:dyDescent="0.2">
      <c r="A5069" s="11" t="s">
        <v>37</v>
      </c>
      <c r="B5069" s="11" t="s">
        <v>8153</v>
      </c>
      <c r="C5069" s="11" t="s">
        <v>3194</v>
      </c>
      <c r="D5069" s="6">
        <v>6</v>
      </c>
      <c r="E5069" s="12">
        <v>2.8799999999999997E-3</v>
      </c>
      <c r="F5069" s="12"/>
      <c r="G5069" s="12">
        <f t="shared" si="78"/>
        <v>2.8799999999999997E-3</v>
      </c>
    </row>
    <row r="5070" spans="1:7" s="5" customFormat="1" ht="51" x14ac:dyDescent="0.2">
      <c r="A5070" s="11" t="s">
        <v>37</v>
      </c>
      <c r="B5070" s="11" t="s">
        <v>8154</v>
      </c>
      <c r="C5070" s="11" t="s">
        <v>3194</v>
      </c>
      <c r="D5070" s="6">
        <v>6</v>
      </c>
      <c r="E5070" s="12">
        <v>4.2900000000000004E-3</v>
      </c>
      <c r="F5070" s="12"/>
      <c r="G5070" s="12">
        <f t="shared" si="78"/>
        <v>4.2900000000000004E-3</v>
      </c>
    </row>
    <row r="5071" spans="1:7" s="5" customFormat="1" ht="38.25" x14ac:dyDescent="0.2">
      <c r="A5071" s="11" t="s">
        <v>37</v>
      </c>
      <c r="B5071" s="11" t="s">
        <v>8155</v>
      </c>
      <c r="C5071" s="11" t="s">
        <v>3194</v>
      </c>
      <c r="D5071" s="6">
        <v>7</v>
      </c>
      <c r="E5071" s="12">
        <v>1.7309999999999999E-3</v>
      </c>
      <c r="F5071" s="12"/>
      <c r="G5071" s="12">
        <f t="shared" ref="G5071:G5134" si="79">IF((E5071-F5071)&lt;0,0,(E5071-F5071))</f>
        <v>1.7309999999999999E-3</v>
      </c>
    </row>
    <row r="5072" spans="1:7" s="5" customFormat="1" ht="38.25" x14ac:dyDescent="0.2">
      <c r="A5072" s="11" t="s">
        <v>37</v>
      </c>
      <c r="B5072" s="11" t="s">
        <v>8156</v>
      </c>
      <c r="C5072" s="11" t="s">
        <v>1287</v>
      </c>
      <c r="D5072" s="6">
        <v>6</v>
      </c>
      <c r="E5072" s="12">
        <v>6.5499999999999994E-3</v>
      </c>
      <c r="F5072" s="12"/>
      <c r="G5072" s="12">
        <f t="shared" si="79"/>
        <v>6.5499999999999994E-3</v>
      </c>
    </row>
    <row r="5073" spans="1:7" s="5" customFormat="1" ht="38.25" x14ac:dyDescent="0.2">
      <c r="A5073" s="11" t="s">
        <v>37</v>
      </c>
      <c r="B5073" s="11" t="s">
        <v>8157</v>
      </c>
      <c r="C5073" s="11" t="s">
        <v>1075</v>
      </c>
      <c r="D5073" s="6">
        <v>6</v>
      </c>
      <c r="E5073" s="12">
        <v>3.6349999999999998E-3</v>
      </c>
      <c r="F5073" s="12"/>
      <c r="G5073" s="12">
        <f t="shared" si="79"/>
        <v>3.6349999999999998E-3</v>
      </c>
    </row>
    <row r="5074" spans="1:7" s="5" customFormat="1" ht="38.25" x14ac:dyDescent="0.2">
      <c r="A5074" s="11" t="s">
        <v>37</v>
      </c>
      <c r="B5074" s="11" t="s">
        <v>8158</v>
      </c>
      <c r="C5074" s="11" t="s">
        <v>1292</v>
      </c>
      <c r="D5074" s="6">
        <v>6</v>
      </c>
      <c r="E5074" s="12">
        <v>8.7600000000000004E-3</v>
      </c>
      <c r="F5074" s="12"/>
      <c r="G5074" s="12">
        <f t="shared" si="79"/>
        <v>8.7600000000000004E-3</v>
      </c>
    </row>
    <row r="5075" spans="1:7" s="5" customFormat="1" ht="38.25" x14ac:dyDescent="0.2">
      <c r="A5075" s="11" t="s">
        <v>37</v>
      </c>
      <c r="B5075" s="11" t="s">
        <v>8159</v>
      </c>
      <c r="C5075" s="11" t="s">
        <v>1292</v>
      </c>
      <c r="D5075" s="6">
        <v>6</v>
      </c>
      <c r="E5075" s="12">
        <v>8.9600000000000009E-3</v>
      </c>
      <c r="F5075" s="12"/>
      <c r="G5075" s="12">
        <f t="shared" si="79"/>
        <v>8.9600000000000009E-3</v>
      </c>
    </row>
    <row r="5076" spans="1:7" s="5" customFormat="1" ht="38.25" x14ac:dyDescent="0.2">
      <c r="A5076" s="11" t="s">
        <v>37</v>
      </c>
      <c r="B5076" s="11" t="s">
        <v>8160</v>
      </c>
      <c r="C5076" s="11" t="s">
        <v>1292</v>
      </c>
      <c r="D5076" s="6">
        <v>5</v>
      </c>
      <c r="E5076" s="12">
        <v>1.9960000000000002E-2</v>
      </c>
      <c r="F5076" s="12"/>
      <c r="G5076" s="12">
        <f t="shared" si="79"/>
        <v>1.9960000000000002E-2</v>
      </c>
    </row>
    <row r="5077" spans="1:7" s="5" customFormat="1" ht="25.5" x14ac:dyDescent="0.2">
      <c r="A5077" s="11" t="s">
        <v>37</v>
      </c>
      <c r="B5077" s="11" t="s">
        <v>8161</v>
      </c>
      <c r="C5077" s="11" t="s">
        <v>1293</v>
      </c>
      <c r="D5077" s="6">
        <v>5</v>
      </c>
      <c r="E5077" s="12">
        <v>2.1861000000000002E-2</v>
      </c>
      <c r="F5077" s="12"/>
      <c r="G5077" s="12">
        <f t="shared" si="79"/>
        <v>2.1861000000000002E-2</v>
      </c>
    </row>
    <row r="5078" spans="1:7" s="5" customFormat="1" ht="38.25" x14ac:dyDescent="0.2">
      <c r="A5078" s="11" t="s">
        <v>37</v>
      </c>
      <c r="B5078" s="11" t="s">
        <v>8162</v>
      </c>
      <c r="C5078" s="11" t="s">
        <v>1298</v>
      </c>
      <c r="D5078" s="6">
        <v>6</v>
      </c>
      <c r="E5078" s="12">
        <v>2.0699999999999998E-3</v>
      </c>
      <c r="F5078" s="12"/>
      <c r="G5078" s="12">
        <f t="shared" si="79"/>
        <v>2.0699999999999998E-3</v>
      </c>
    </row>
    <row r="5079" spans="1:7" s="5" customFormat="1" ht="25.5" x14ac:dyDescent="0.2">
      <c r="A5079" s="11" t="s">
        <v>37</v>
      </c>
      <c r="B5079" s="11" t="s">
        <v>8163</v>
      </c>
      <c r="C5079" s="11" t="s">
        <v>1299</v>
      </c>
      <c r="D5079" s="6">
        <v>6</v>
      </c>
      <c r="E5079" s="12">
        <v>6.5399999999999998E-3</v>
      </c>
      <c r="F5079" s="12"/>
      <c r="G5079" s="12">
        <f t="shared" si="79"/>
        <v>6.5399999999999998E-3</v>
      </c>
    </row>
    <row r="5080" spans="1:7" s="5" customFormat="1" ht="38.25" x14ac:dyDescent="0.2">
      <c r="A5080" s="11" t="s">
        <v>37</v>
      </c>
      <c r="B5080" s="11" t="s">
        <v>8164</v>
      </c>
      <c r="C5080" s="11" t="s">
        <v>1300</v>
      </c>
      <c r="D5080" s="6">
        <v>6</v>
      </c>
      <c r="E5080" s="12">
        <v>1.7975999999999999E-2</v>
      </c>
      <c r="F5080" s="12"/>
      <c r="G5080" s="12">
        <f t="shared" si="79"/>
        <v>1.7975999999999999E-2</v>
      </c>
    </row>
    <row r="5081" spans="1:7" s="5" customFormat="1" ht="38.25" x14ac:dyDescent="0.2">
      <c r="A5081" s="11" t="s">
        <v>37</v>
      </c>
      <c r="B5081" s="11" t="s">
        <v>8165</v>
      </c>
      <c r="C5081" s="11" t="s">
        <v>1303</v>
      </c>
      <c r="D5081" s="6">
        <v>6</v>
      </c>
      <c r="E5081" s="12">
        <v>4.0000000000000001E-3</v>
      </c>
      <c r="F5081" s="12"/>
      <c r="G5081" s="12">
        <f t="shared" si="79"/>
        <v>4.0000000000000001E-3</v>
      </c>
    </row>
    <row r="5082" spans="1:7" s="5" customFormat="1" ht="38.25" x14ac:dyDescent="0.2">
      <c r="A5082" s="11" t="s">
        <v>37</v>
      </c>
      <c r="B5082" s="11" t="s">
        <v>8166</v>
      </c>
      <c r="C5082" s="11" t="s">
        <v>1303</v>
      </c>
      <c r="D5082" s="6">
        <v>6</v>
      </c>
      <c r="E5082" s="12">
        <v>1.7410000000000002E-2</v>
      </c>
      <c r="F5082" s="12"/>
      <c r="G5082" s="12">
        <f t="shared" si="79"/>
        <v>1.7410000000000002E-2</v>
      </c>
    </row>
    <row r="5083" spans="1:7" s="5" customFormat="1" ht="38.25" x14ac:dyDescent="0.2">
      <c r="A5083" s="11" t="s">
        <v>37</v>
      </c>
      <c r="B5083" s="11" t="s">
        <v>8167</v>
      </c>
      <c r="C5083" s="11" t="s">
        <v>1303</v>
      </c>
      <c r="D5083" s="6">
        <v>7</v>
      </c>
      <c r="E5083" s="12">
        <v>3.6600000000000001E-4</v>
      </c>
      <c r="F5083" s="12"/>
      <c r="G5083" s="12">
        <f t="shared" si="79"/>
        <v>3.6600000000000001E-4</v>
      </c>
    </row>
    <row r="5084" spans="1:7" s="5" customFormat="1" ht="38.25" x14ac:dyDescent="0.2">
      <c r="A5084" s="11" t="s">
        <v>37</v>
      </c>
      <c r="B5084" s="11" t="s">
        <v>8168</v>
      </c>
      <c r="C5084" s="11" t="s">
        <v>1305</v>
      </c>
      <c r="D5084" s="6">
        <v>7</v>
      </c>
      <c r="E5084" s="12">
        <v>1.5499999999999999E-3</v>
      </c>
      <c r="F5084" s="12"/>
      <c r="G5084" s="12">
        <f t="shared" si="79"/>
        <v>1.5499999999999999E-3</v>
      </c>
    </row>
    <row r="5085" spans="1:7" s="5" customFormat="1" ht="38.25" x14ac:dyDescent="0.2">
      <c r="A5085" s="11" t="s">
        <v>37</v>
      </c>
      <c r="B5085" s="11" t="s">
        <v>8169</v>
      </c>
      <c r="C5085" s="11" t="s">
        <v>1305</v>
      </c>
      <c r="D5085" s="6">
        <v>7</v>
      </c>
      <c r="E5085" s="12">
        <v>1.8600000000000001E-3</v>
      </c>
      <c r="F5085" s="12"/>
      <c r="G5085" s="12">
        <f t="shared" si="79"/>
        <v>1.8600000000000001E-3</v>
      </c>
    </row>
    <row r="5086" spans="1:7" s="5" customFormat="1" ht="38.25" x14ac:dyDescent="0.2">
      <c r="A5086" s="11" t="s">
        <v>37</v>
      </c>
      <c r="B5086" s="11" t="s">
        <v>8170</v>
      </c>
      <c r="C5086" s="11" t="s">
        <v>1305</v>
      </c>
      <c r="D5086" s="6">
        <v>6</v>
      </c>
      <c r="E5086" s="12">
        <v>2.0400000000000001E-3</v>
      </c>
      <c r="F5086" s="12"/>
      <c r="G5086" s="12">
        <f t="shared" si="79"/>
        <v>2.0400000000000001E-3</v>
      </c>
    </row>
    <row r="5087" spans="1:7" s="5" customFormat="1" ht="38.25" x14ac:dyDescent="0.2">
      <c r="A5087" s="11" t="s">
        <v>37</v>
      </c>
      <c r="B5087" s="11" t="s">
        <v>8171</v>
      </c>
      <c r="C5087" s="11" t="s">
        <v>1298</v>
      </c>
      <c r="D5087" s="6">
        <v>6</v>
      </c>
      <c r="E5087" s="12">
        <v>6.820000000000001E-4</v>
      </c>
      <c r="F5087" s="12"/>
      <c r="G5087" s="12">
        <f t="shared" si="79"/>
        <v>6.820000000000001E-4</v>
      </c>
    </row>
    <row r="5088" spans="1:7" s="5" customFormat="1" ht="38.25" x14ac:dyDescent="0.2">
      <c r="A5088" s="11" t="s">
        <v>37</v>
      </c>
      <c r="B5088" s="11" t="s">
        <v>8172</v>
      </c>
      <c r="C5088" s="11" t="s">
        <v>1298</v>
      </c>
      <c r="D5088" s="6">
        <v>7</v>
      </c>
      <c r="E5088" s="12">
        <v>7.7200000000000001E-4</v>
      </c>
      <c r="F5088" s="12"/>
      <c r="G5088" s="12">
        <f t="shared" si="79"/>
        <v>7.7200000000000001E-4</v>
      </c>
    </row>
    <row r="5089" spans="1:7" s="5" customFormat="1" ht="38.25" x14ac:dyDescent="0.2">
      <c r="A5089" s="11" t="s">
        <v>37</v>
      </c>
      <c r="B5089" s="11" t="s">
        <v>8173</v>
      </c>
      <c r="C5089" s="11" t="s">
        <v>3194</v>
      </c>
      <c r="D5089" s="6">
        <v>7</v>
      </c>
      <c r="E5089" s="12">
        <v>1.9100000000000001E-4</v>
      </c>
      <c r="F5089" s="12"/>
      <c r="G5089" s="12">
        <f t="shared" si="79"/>
        <v>1.9100000000000001E-4</v>
      </c>
    </row>
    <row r="5090" spans="1:7" s="5" customFormat="1" ht="63.75" x14ac:dyDescent="0.2">
      <c r="A5090" s="11" t="s">
        <v>37</v>
      </c>
      <c r="B5090" s="11" t="s">
        <v>8174</v>
      </c>
      <c r="C5090" s="11" t="s">
        <v>1306</v>
      </c>
      <c r="D5090" s="6">
        <v>6</v>
      </c>
      <c r="E5090" s="12">
        <v>1.4279999999999999E-2</v>
      </c>
      <c r="F5090" s="12"/>
      <c r="G5090" s="12">
        <f t="shared" si="79"/>
        <v>1.4279999999999999E-2</v>
      </c>
    </row>
    <row r="5091" spans="1:7" s="5" customFormat="1" ht="38.25" x14ac:dyDescent="0.2">
      <c r="A5091" s="11" t="s">
        <v>37</v>
      </c>
      <c r="B5091" s="11" t="s">
        <v>3120</v>
      </c>
      <c r="C5091" s="11" t="s">
        <v>3194</v>
      </c>
      <c r="D5091" s="6">
        <v>6</v>
      </c>
      <c r="E5091" s="12">
        <v>8.9999999999999998E-4</v>
      </c>
      <c r="F5091" s="12"/>
      <c r="G5091" s="12">
        <f t="shared" si="79"/>
        <v>8.9999999999999998E-4</v>
      </c>
    </row>
    <row r="5092" spans="1:7" s="5" customFormat="1" ht="38.25" x14ac:dyDescent="0.2">
      <c r="A5092" s="11" t="s">
        <v>37</v>
      </c>
      <c r="B5092" s="11" t="s">
        <v>8175</v>
      </c>
      <c r="C5092" s="11" t="s">
        <v>8176</v>
      </c>
      <c r="D5092" s="6">
        <v>7</v>
      </c>
      <c r="E5092" s="12">
        <v>1.6000000000000001E-3</v>
      </c>
      <c r="F5092" s="12"/>
      <c r="G5092" s="12">
        <f t="shared" si="79"/>
        <v>1.6000000000000001E-3</v>
      </c>
    </row>
    <row r="5093" spans="1:7" s="5" customFormat="1" ht="38.25" x14ac:dyDescent="0.2">
      <c r="A5093" s="11" t="s">
        <v>37</v>
      </c>
      <c r="B5093" s="11" t="s">
        <v>8177</v>
      </c>
      <c r="C5093" s="11" t="s">
        <v>1289</v>
      </c>
      <c r="D5093" s="6">
        <v>6</v>
      </c>
      <c r="E5093" s="12">
        <v>2.81E-3</v>
      </c>
      <c r="F5093" s="12"/>
      <c r="G5093" s="12">
        <f t="shared" si="79"/>
        <v>2.81E-3</v>
      </c>
    </row>
    <row r="5094" spans="1:7" s="5" customFormat="1" ht="25.5" x14ac:dyDescent="0.2">
      <c r="A5094" s="11" t="s">
        <v>37</v>
      </c>
      <c r="B5094" s="11" t="s">
        <v>8178</v>
      </c>
      <c r="C5094" s="11" t="s">
        <v>1310</v>
      </c>
      <c r="D5094" s="6">
        <v>6</v>
      </c>
      <c r="E5094" s="12">
        <v>7.1399999999999996E-3</v>
      </c>
      <c r="F5094" s="12"/>
      <c r="G5094" s="12">
        <f t="shared" si="79"/>
        <v>7.1399999999999996E-3</v>
      </c>
    </row>
    <row r="5095" spans="1:7" s="5" customFormat="1" ht="38.25" x14ac:dyDescent="0.2">
      <c r="A5095" s="11" t="s">
        <v>37</v>
      </c>
      <c r="B5095" s="11" t="s">
        <v>8179</v>
      </c>
      <c r="C5095" s="11" t="s">
        <v>3194</v>
      </c>
      <c r="D5095" s="6">
        <v>6</v>
      </c>
      <c r="E5095" s="12">
        <v>2.0400000000000001E-3</v>
      </c>
      <c r="F5095" s="12"/>
      <c r="G5095" s="12">
        <f t="shared" si="79"/>
        <v>2.0400000000000001E-3</v>
      </c>
    </row>
    <row r="5096" spans="1:7" s="5" customFormat="1" ht="51" x14ac:dyDescent="0.2">
      <c r="A5096" s="11" t="s">
        <v>37</v>
      </c>
      <c r="B5096" s="11" t="s">
        <v>8180</v>
      </c>
      <c r="C5096" s="11" t="s">
        <v>3121</v>
      </c>
      <c r="D5096" s="6">
        <v>7</v>
      </c>
      <c r="E5096" s="12">
        <v>1.6699999999999998E-3</v>
      </c>
      <c r="F5096" s="12"/>
      <c r="G5096" s="12">
        <f t="shared" si="79"/>
        <v>1.6699999999999998E-3</v>
      </c>
    </row>
    <row r="5097" spans="1:7" s="5" customFormat="1" ht="38.25" x14ac:dyDescent="0.2">
      <c r="A5097" s="11" t="s">
        <v>37</v>
      </c>
      <c r="B5097" s="11" t="s">
        <v>8181</v>
      </c>
      <c r="C5097" s="11" t="s">
        <v>3194</v>
      </c>
      <c r="D5097" s="6">
        <v>6</v>
      </c>
      <c r="E5097" s="12">
        <v>6.6500000000000005E-3</v>
      </c>
      <c r="F5097" s="12"/>
      <c r="G5097" s="12">
        <f t="shared" si="79"/>
        <v>6.6500000000000005E-3</v>
      </c>
    </row>
    <row r="5098" spans="1:7" s="5" customFormat="1" ht="51" x14ac:dyDescent="0.2">
      <c r="A5098" s="11" t="s">
        <v>37</v>
      </c>
      <c r="B5098" s="11" t="s">
        <v>8182</v>
      </c>
      <c r="C5098" s="11" t="s">
        <v>3122</v>
      </c>
      <c r="D5098" s="6">
        <v>6</v>
      </c>
      <c r="E5098" s="12">
        <v>6.5319999999999996E-3</v>
      </c>
      <c r="F5098" s="12"/>
      <c r="G5098" s="12">
        <f t="shared" si="79"/>
        <v>6.5319999999999996E-3</v>
      </c>
    </row>
    <row r="5099" spans="1:7" s="5" customFormat="1" ht="38.25" x14ac:dyDescent="0.2">
      <c r="A5099" s="11" t="s">
        <v>37</v>
      </c>
      <c r="B5099" s="11" t="s">
        <v>8183</v>
      </c>
      <c r="C5099" s="11" t="s">
        <v>3123</v>
      </c>
      <c r="D5099" s="6">
        <v>6</v>
      </c>
      <c r="E5099" s="12">
        <v>1.103E-2</v>
      </c>
      <c r="F5099" s="12"/>
      <c r="G5099" s="12">
        <f t="shared" si="79"/>
        <v>1.103E-2</v>
      </c>
    </row>
    <row r="5100" spans="1:7" s="5" customFormat="1" ht="38.25" x14ac:dyDescent="0.2">
      <c r="A5100" s="11" t="s">
        <v>37</v>
      </c>
      <c r="B5100" s="11" t="s">
        <v>8184</v>
      </c>
      <c r="C5100" s="11" t="s">
        <v>8185</v>
      </c>
      <c r="D5100" s="6">
        <v>7</v>
      </c>
      <c r="E5100" s="12">
        <v>3.4000000000000002E-4</v>
      </c>
      <c r="F5100" s="12"/>
      <c r="G5100" s="12">
        <f t="shared" si="79"/>
        <v>3.4000000000000002E-4</v>
      </c>
    </row>
    <row r="5101" spans="1:7" s="5" customFormat="1" ht="38.25" x14ac:dyDescent="0.2">
      <c r="A5101" s="11" t="s">
        <v>37</v>
      </c>
      <c r="B5101" s="11" t="s">
        <v>8186</v>
      </c>
      <c r="C5101" s="11" t="s">
        <v>8187</v>
      </c>
      <c r="D5101" s="6">
        <v>6</v>
      </c>
      <c r="E5101" s="12">
        <v>1.7027E-2</v>
      </c>
      <c r="F5101" s="12"/>
      <c r="G5101" s="12">
        <f t="shared" si="79"/>
        <v>1.7027E-2</v>
      </c>
    </row>
    <row r="5102" spans="1:7" s="5" customFormat="1" ht="38.25" x14ac:dyDescent="0.2">
      <c r="A5102" s="11" t="s">
        <v>37</v>
      </c>
      <c r="B5102" s="11" t="s">
        <v>8188</v>
      </c>
      <c r="C5102" s="11" t="s">
        <v>3194</v>
      </c>
      <c r="D5102" s="6">
        <v>6</v>
      </c>
      <c r="E5102" s="12">
        <v>5.2500000000000003E-3</v>
      </c>
      <c r="F5102" s="12"/>
      <c r="G5102" s="12">
        <f t="shared" si="79"/>
        <v>5.2500000000000003E-3</v>
      </c>
    </row>
    <row r="5103" spans="1:7" s="5" customFormat="1" ht="51" x14ac:dyDescent="0.2">
      <c r="A5103" s="11" t="s">
        <v>37</v>
      </c>
      <c r="B5103" s="11" t="s">
        <v>8189</v>
      </c>
      <c r="C5103" s="11" t="s">
        <v>3140</v>
      </c>
      <c r="D5103" s="6">
        <v>4</v>
      </c>
      <c r="E5103" s="12">
        <v>0.13935</v>
      </c>
      <c r="F5103" s="12"/>
      <c r="G5103" s="12">
        <f t="shared" si="79"/>
        <v>0.13935</v>
      </c>
    </row>
    <row r="5104" spans="1:7" s="5" customFormat="1" ht="25.5" x14ac:dyDescent="0.2">
      <c r="A5104" s="11" t="s">
        <v>37</v>
      </c>
      <c r="B5104" s="11" t="s">
        <v>8190</v>
      </c>
      <c r="C5104" s="11" t="s">
        <v>3194</v>
      </c>
      <c r="D5104" s="6">
        <v>7</v>
      </c>
      <c r="E5104" s="12">
        <v>8.0000000000000004E-4</v>
      </c>
      <c r="F5104" s="12"/>
      <c r="G5104" s="12">
        <f t="shared" si="79"/>
        <v>8.0000000000000004E-4</v>
      </c>
    </row>
    <row r="5105" spans="1:7" s="5" customFormat="1" ht="25.5" x14ac:dyDescent="0.2">
      <c r="A5105" s="11" t="s">
        <v>37</v>
      </c>
      <c r="B5105" s="11" t="s">
        <v>8191</v>
      </c>
      <c r="C5105" s="11" t="s">
        <v>3194</v>
      </c>
      <c r="D5105" s="6">
        <v>7</v>
      </c>
      <c r="E5105" s="12">
        <v>1.9599999999999999E-3</v>
      </c>
      <c r="F5105" s="12"/>
      <c r="G5105" s="12">
        <f t="shared" si="79"/>
        <v>1.9599999999999999E-3</v>
      </c>
    </row>
    <row r="5106" spans="1:7" s="5" customFormat="1" ht="25.5" x14ac:dyDescent="0.2">
      <c r="A5106" s="11" t="s">
        <v>37</v>
      </c>
      <c r="B5106" s="11" t="s">
        <v>8192</v>
      </c>
      <c r="C5106" s="11" t="s">
        <v>3194</v>
      </c>
      <c r="D5106" s="6">
        <v>7</v>
      </c>
      <c r="E5106" s="12">
        <v>5.3200000000000003E-4</v>
      </c>
      <c r="F5106" s="12"/>
      <c r="G5106" s="12">
        <f t="shared" si="79"/>
        <v>5.3200000000000003E-4</v>
      </c>
    </row>
    <row r="5107" spans="1:7" s="5" customFormat="1" ht="25.5" x14ac:dyDescent="0.2">
      <c r="A5107" s="11" t="s">
        <v>37</v>
      </c>
      <c r="B5107" s="11" t="s">
        <v>8193</v>
      </c>
      <c r="C5107" s="11" t="s">
        <v>3194</v>
      </c>
      <c r="D5107" s="6">
        <v>7</v>
      </c>
      <c r="E5107" s="12">
        <v>5.2099999999999998E-4</v>
      </c>
      <c r="F5107" s="12"/>
      <c r="G5107" s="12">
        <f t="shared" si="79"/>
        <v>5.2099999999999998E-4</v>
      </c>
    </row>
    <row r="5108" spans="1:7" s="5" customFormat="1" ht="38.25" x14ac:dyDescent="0.2">
      <c r="A5108" s="11" t="s">
        <v>37</v>
      </c>
      <c r="B5108" s="11" t="s">
        <v>8194</v>
      </c>
      <c r="C5108" s="11" t="s">
        <v>744</v>
      </c>
      <c r="D5108" s="6">
        <v>7</v>
      </c>
      <c r="E5108" s="12">
        <v>8.9500000000000007E-4</v>
      </c>
      <c r="F5108" s="12"/>
      <c r="G5108" s="12">
        <f t="shared" si="79"/>
        <v>8.9500000000000007E-4</v>
      </c>
    </row>
    <row r="5109" spans="1:7" s="5" customFormat="1" ht="38.25" x14ac:dyDescent="0.2">
      <c r="A5109" s="11" t="s">
        <v>37</v>
      </c>
      <c r="B5109" s="11" t="s">
        <v>8195</v>
      </c>
      <c r="C5109" s="11" t="s">
        <v>744</v>
      </c>
      <c r="D5109" s="6">
        <v>6</v>
      </c>
      <c r="E5109" s="12">
        <v>5.4539999999999996E-3</v>
      </c>
      <c r="F5109" s="12"/>
      <c r="G5109" s="12">
        <f t="shared" si="79"/>
        <v>5.4539999999999996E-3</v>
      </c>
    </row>
    <row r="5110" spans="1:7" s="5" customFormat="1" ht="38.25" x14ac:dyDescent="0.2">
      <c r="A5110" s="11" t="s">
        <v>37</v>
      </c>
      <c r="B5110" s="11" t="s">
        <v>8196</v>
      </c>
      <c r="C5110" s="11" t="s">
        <v>744</v>
      </c>
      <c r="D5110" s="6">
        <v>7</v>
      </c>
      <c r="E5110" s="12">
        <v>8.4789999999999996E-4</v>
      </c>
      <c r="F5110" s="12"/>
      <c r="G5110" s="12">
        <f t="shared" si="79"/>
        <v>8.4789999999999996E-4</v>
      </c>
    </row>
    <row r="5111" spans="1:7" s="5" customFormat="1" ht="38.25" x14ac:dyDescent="0.2">
      <c r="A5111" s="11" t="s">
        <v>37</v>
      </c>
      <c r="B5111" s="11" t="s">
        <v>8197</v>
      </c>
      <c r="C5111" s="11" t="s">
        <v>3385</v>
      </c>
      <c r="D5111" s="6">
        <v>7</v>
      </c>
      <c r="E5111" s="12">
        <v>3.21E-4</v>
      </c>
      <c r="F5111" s="12"/>
      <c r="G5111" s="12">
        <f t="shared" si="79"/>
        <v>3.21E-4</v>
      </c>
    </row>
    <row r="5112" spans="1:7" s="5" customFormat="1" ht="38.25" x14ac:dyDescent="0.2">
      <c r="A5112" s="11" t="s">
        <v>37</v>
      </c>
      <c r="B5112" s="11" t="s">
        <v>8198</v>
      </c>
      <c r="C5112" s="11" t="s">
        <v>3385</v>
      </c>
      <c r="D5112" s="6">
        <v>7</v>
      </c>
      <c r="E5112" s="12">
        <v>3.6100000000000005E-4</v>
      </c>
      <c r="F5112" s="12"/>
      <c r="G5112" s="12">
        <f t="shared" si="79"/>
        <v>3.6100000000000005E-4</v>
      </c>
    </row>
    <row r="5113" spans="1:7" s="5" customFormat="1" ht="38.25" x14ac:dyDescent="0.2">
      <c r="A5113" s="11" t="s">
        <v>37</v>
      </c>
      <c r="B5113" s="11" t="s">
        <v>8199</v>
      </c>
      <c r="C5113" s="11" t="s">
        <v>993</v>
      </c>
      <c r="D5113" s="6">
        <v>6</v>
      </c>
      <c r="E5113" s="12">
        <v>1.4031999999999999E-2</v>
      </c>
      <c r="F5113" s="12"/>
      <c r="G5113" s="12">
        <f t="shared" si="79"/>
        <v>1.4031999999999999E-2</v>
      </c>
    </row>
    <row r="5114" spans="1:7" s="5" customFormat="1" ht="51" x14ac:dyDescent="0.2">
      <c r="A5114" s="11" t="s">
        <v>37</v>
      </c>
      <c r="B5114" s="11" t="s">
        <v>8200</v>
      </c>
      <c r="C5114" s="11" t="s">
        <v>2931</v>
      </c>
      <c r="D5114" s="6">
        <v>5</v>
      </c>
      <c r="E5114" s="12">
        <v>1.2999999999999999E-2</v>
      </c>
      <c r="F5114" s="12"/>
      <c r="G5114" s="12">
        <f t="shared" si="79"/>
        <v>1.2999999999999999E-2</v>
      </c>
    </row>
    <row r="5115" spans="1:7" s="5" customFormat="1" ht="38.25" x14ac:dyDescent="0.2">
      <c r="A5115" s="11" t="s">
        <v>37</v>
      </c>
      <c r="B5115" s="11" t="s">
        <v>8201</v>
      </c>
      <c r="C5115" s="11" t="s">
        <v>1133</v>
      </c>
      <c r="D5115" s="6">
        <v>8</v>
      </c>
      <c r="E5115" s="12">
        <v>6.6784999999999995E-3</v>
      </c>
      <c r="F5115" s="12"/>
      <c r="G5115" s="12">
        <f t="shared" si="79"/>
        <v>6.6784999999999995E-3</v>
      </c>
    </row>
    <row r="5116" spans="1:7" s="5" customFormat="1" ht="51" x14ac:dyDescent="0.2">
      <c r="A5116" s="11" t="s">
        <v>37</v>
      </c>
      <c r="B5116" s="11" t="s">
        <v>8202</v>
      </c>
      <c r="C5116" s="11" t="s">
        <v>3124</v>
      </c>
      <c r="D5116" s="6">
        <v>8</v>
      </c>
      <c r="E5116" s="12">
        <v>4.8040000000000001E-3</v>
      </c>
      <c r="F5116" s="12"/>
      <c r="G5116" s="12">
        <f t="shared" si="79"/>
        <v>4.8040000000000001E-3</v>
      </c>
    </row>
    <row r="5117" spans="1:7" s="5" customFormat="1" ht="51" x14ac:dyDescent="0.2">
      <c r="A5117" s="11" t="s">
        <v>37</v>
      </c>
      <c r="B5117" s="11" t="s">
        <v>8203</v>
      </c>
      <c r="C5117" s="11" t="s">
        <v>2951</v>
      </c>
      <c r="D5117" s="6">
        <v>8</v>
      </c>
      <c r="E5117" s="12">
        <v>0</v>
      </c>
      <c r="F5117" s="12"/>
      <c r="G5117" s="12">
        <f t="shared" si="79"/>
        <v>0</v>
      </c>
    </row>
    <row r="5118" spans="1:7" s="5" customFormat="1" x14ac:dyDescent="0.2">
      <c r="A5118" s="11" t="s">
        <v>37</v>
      </c>
      <c r="B5118" s="11" t="s">
        <v>3401</v>
      </c>
      <c r="C5118" s="11" t="s">
        <v>2935</v>
      </c>
      <c r="D5118" s="6">
        <v>8</v>
      </c>
      <c r="E5118" s="12">
        <v>1.1305174999999998</v>
      </c>
      <c r="F5118" s="12"/>
      <c r="G5118" s="12">
        <f t="shared" si="79"/>
        <v>1.1305174999999998</v>
      </c>
    </row>
    <row r="5119" spans="1:7" s="5" customFormat="1" ht="38.25" x14ac:dyDescent="0.2">
      <c r="A5119" s="11" t="s">
        <v>47</v>
      </c>
      <c r="B5119" s="11" t="s">
        <v>8204</v>
      </c>
      <c r="C5119" s="11" t="s">
        <v>2153</v>
      </c>
      <c r="D5119" s="6">
        <v>5</v>
      </c>
      <c r="E5119" s="12">
        <v>0.05</v>
      </c>
      <c r="F5119" s="12"/>
      <c r="G5119" s="12">
        <f t="shared" si="79"/>
        <v>0.05</v>
      </c>
    </row>
    <row r="5120" spans="1:7" s="5" customFormat="1" ht="38.25" x14ac:dyDescent="0.2">
      <c r="A5120" s="11" t="s">
        <v>47</v>
      </c>
      <c r="B5120" s="11" t="s">
        <v>8205</v>
      </c>
      <c r="C5120" s="11" t="s">
        <v>2048</v>
      </c>
      <c r="D5120" s="6">
        <v>7</v>
      </c>
      <c r="E5120" s="12">
        <v>1.2999999999999999E-3</v>
      </c>
      <c r="F5120" s="12"/>
      <c r="G5120" s="12">
        <f t="shared" si="79"/>
        <v>1.2999999999999999E-3</v>
      </c>
    </row>
    <row r="5121" spans="1:7" s="5" customFormat="1" ht="25.5" x14ac:dyDescent="0.2">
      <c r="A5121" s="11" t="s">
        <v>47</v>
      </c>
      <c r="B5121" s="11" t="s">
        <v>8206</v>
      </c>
      <c r="C5121" s="11" t="s">
        <v>2049</v>
      </c>
      <c r="D5121" s="6">
        <v>7</v>
      </c>
      <c r="E5121" s="12">
        <v>1.5499999999999999E-3</v>
      </c>
      <c r="F5121" s="12"/>
      <c r="G5121" s="12">
        <f t="shared" si="79"/>
        <v>1.5499999999999999E-3</v>
      </c>
    </row>
    <row r="5122" spans="1:7" s="5" customFormat="1" ht="38.25" x14ac:dyDescent="0.2">
      <c r="A5122" s="11" t="s">
        <v>47</v>
      </c>
      <c r="B5122" s="11" t="s">
        <v>8207</v>
      </c>
      <c r="C5122" s="11" t="s">
        <v>2050</v>
      </c>
      <c r="D5122" s="6">
        <v>6</v>
      </c>
      <c r="E5122" s="12">
        <v>3.0499999999999998E-3</v>
      </c>
      <c r="F5122" s="12"/>
      <c r="G5122" s="12">
        <f t="shared" si="79"/>
        <v>3.0499999999999998E-3</v>
      </c>
    </row>
    <row r="5123" spans="1:7" s="5" customFormat="1" ht="51" x14ac:dyDescent="0.2">
      <c r="A5123" s="11" t="s">
        <v>47</v>
      </c>
      <c r="B5123" s="11" t="s">
        <v>8208</v>
      </c>
      <c r="C5123" s="11" t="s">
        <v>2052</v>
      </c>
      <c r="D5123" s="6">
        <v>6</v>
      </c>
      <c r="E5123" s="12">
        <v>5.0000000000000001E-3</v>
      </c>
      <c r="F5123" s="12"/>
      <c r="G5123" s="12">
        <f t="shared" si="79"/>
        <v>5.0000000000000001E-3</v>
      </c>
    </row>
    <row r="5124" spans="1:7" s="5" customFormat="1" ht="38.25" x14ac:dyDescent="0.2">
      <c r="A5124" s="11" t="s">
        <v>47</v>
      </c>
      <c r="B5124" s="11" t="s">
        <v>8209</v>
      </c>
      <c r="C5124" s="11" t="s">
        <v>2052</v>
      </c>
      <c r="D5124" s="6">
        <v>7</v>
      </c>
      <c r="E5124" s="12">
        <v>8.0000000000000004E-4</v>
      </c>
      <c r="F5124" s="12"/>
      <c r="G5124" s="12">
        <f t="shared" si="79"/>
        <v>8.0000000000000004E-4</v>
      </c>
    </row>
    <row r="5125" spans="1:7" s="5" customFormat="1" ht="51" x14ac:dyDescent="0.2">
      <c r="A5125" s="11" t="s">
        <v>47</v>
      </c>
      <c r="B5125" s="11" t="s">
        <v>8210</v>
      </c>
      <c r="C5125" s="11" t="s">
        <v>2053</v>
      </c>
      <c r="D5125" s="6">
        <v>7</v>
      </c>
      <c r="E5125" s="12">
        <v>6.3100000000000005E-4</v>
      </c>
      <c r="F5125" s="12"/>
      <c r="G5125" s="12">
        <f t="shared" si="79"/>
        <v>6.3100000000000005E-4</v>
      </c>
    </row>
    <row r="5126" spans="1:7" s="5" customFormat="1" ht="51" x14ac:dyDescent="0.2">
      <c r="A5126" s="11" t="s">
        <v>47</v>
      </c>
      <c r="B5126" s="11" t="s">
        <v>8211</v>
      </c>
      <c r="C5126" s="11" t="s">
        <v>2054</v>
      </c>
      <c r="D5126" s="6">
        <v>7</v>
      </c>
      <c r="E5126" s="12">
        <v>1.1950000000000001E-3</v>
      </c>
      <c r="F5126" s="12"/>
      <c r="G5126" s="12">
        <f t="shared" si="79"/>
        <v>1.1950000000000001E-3</v>
      </c>
    </row>
    <row r="5127" spans="1:7" s="5" customFormat="1" ht="38.25" x14ac:dyDescent="0.2">
      <c r="A5127" s="11" t="s">
        <v>47</v>
      </c>
      <c r="B5127" s="11" t="s">
        <v>8212</v>
      </c>
      <c r="C5127" s="11" t="s">
        <v>2054</v>
      </c>
      <c r="D5127" s="6">
        <v>7</v>
      </c>
      <c r="E5127" s="12">
        <v>7.7800000000000005E-3</v>
      </c>
      <c r="F5127" s="12"/>
      <c r="G5127" s="12">
        <f t="shared" si="79"/>
        <v>7.7800000000000005E-3</v>
      </c>
    </row>
    <row r="5128" spans="1:7" s="5" customFormat="1" ht="51" x14ac:dyDescent="0.2">
      <c r="A5128" s="11" t="s">
        <v>47</v>
      </c>
      <c r="B5128" s="11" t="s">
        <v>8213</v>
      </c>
      <c r="C5128" s="11" t="s">
        <v>2055</v>
      </c>
      <c r="D5128" s="6">
        <v>7</v>
      </c>
      <c r="E5128" s="12">
        <v>1.2079999999999999E-3</v>
      </c>
      <c r="F5128" s="12"/>
      <c r="G5128" s="12">
        <f t="shared" si="79"/>
        <v>1.2079999999999999E-3</v>
      </c>
    </row>
    <row r="5129" spans="1:7" s="5" customFormat="1" ht="51" x14ac:dyDescent="0.2">
      <c r="A5129" s="11" t="s">
        <v>47</v>
      </c>
      <c r="B5129" s="11" t="s">
        <v>8214</v>
      </c>
      <c r="C5129" s="11" t="s">
        <v>2055</v>
      </c>
      <c r="D5129" s="6">
        <v>7</v>
      </c>
      <c r="E5129" s="12">
        <v>1.0380000000000001E-3</v>
      </c>
      <c r="F5129" s="12"/>
      <c r="G5129" s="12">
        <f t="shared" si="79"/>
        <v>1.0380000000000001E-3</v>
      </c>
    </row>
    <row r="5130" spans="1:7" s="5" customFormat="1" ht="38.25" x14ac:dyDescent="0.2">
      <c r="A5130" s="11" t="s">
        <v>47</v>
      </c>
      <c r="B5130" s="11" t="s">
        <v>8215</v>
      </c>
      <c r="C5130" s="11" t="s">
        <v>2055</v>
      </c>
      <c r="D5130" s="6">
        <v>7</v>
      </c>
      <c r="E5130" s="12">
        <v>1.1200000000000001E-3</v>
      </c>
      <c r="F5130" s="12"/>
      <c r="G5130" s="12">
        <f t="shared" si="79"/>
        <v>1.1200000000000001E-3</v>
      </c>
    </row>
    <row r="5131" spans="1:7" s="5" customFormat="1" ht="51" x14ac:dyDescent="0.2">
      <c r="A5131" s="11" t="s">
        <v>47</v>
      </c>
      <c r="B5131" s="11" t="s">
        <v>8216</v>
      </c>
      <c r="C5131" s="11" t="s">
        <v>2055</v>
      </c>
      <c r="D5131" s="6">
        <v>6</v>
      </c>
      <c r="E5131" s="12">
        <v>1.1480000000000001E-3</v>
      </c>
      <c r="F5131" s="12"/>
      <c r="G5131" s="12">
        <f t="shared" si="79"/>
        <v>1.1480000000000001E-3</v>
      </c>
    </row>
    <row r="5132" spans="1:7" s="5" customFormat="1" ht="38.25" x14ac:dyDescent="0.2">
      <c r="A5132" s="11" t="s">
        <v>47</v>
      </c>
      <c r="B5132" s="11" t="s">
        <v>8217</v>
      </c>
      <c r="C5132" s="11" t="s">
        <v>2055</v>
      </c>
      <c r="D5132" s="6">
        <v>7</v>
      </c>
      <c r="E5132" s="12">
        <v>2.3500000000000002E-4</v>
      </c>
      <c r="F5132" s="12"/>
      <c r="G5132" s="12">
        <f t="shared" si="79"/>
        <v>2.3500000000000002E-4</v>
      </c>
    </row>
    <row r="5133" spans="1:7" s="5" customFormat="1" ht="51" x14ac:dyDescent="0.2">
      <c r="A5133" s="11" t="s">
        <v>47</v>
      </c>
      <c r="B5133" s="11" t="s">
        <v>8218</v>
      </c>
      <c r="C5133" s="11" t="s">
        <v>2055</v>
      </c>
      <c r="D5133" s="6">
        <v>7</v>
      </c>
      <c r="E5133" s="12">
        <v>6.9300000000000004E-4</v>
      </c>
      <c r="F5133" s="12"/>
      <c r="G5133" s="12">
        <f t="shared" si="79"/>
        <v>6.9300000000000004E-4</v>
      </c>
    </row>
    <row r="5134" spans="1:7" s="5" customFormat="1" ht="38.25" x14ac:dyDescent="0.2">
      <c r="A5134" s="11" t="s">
        <v>47</v>
      </c>
      <c r="B5134" s="11" t="s">
        <v>8219</v>
      </c>
      <c r="C5134" s="11" t="s">
        <v>2055</v>
      </c>
      <c r="D5134" s="6">
        <v>7</v>
      </c>
      <c r="E5134" s="12">
        <v>1.456E-3</v>
      </c>
      <c r="F5134" s="12"/>
      <c r="G5134" s="12">
        <f t="shared" si="79"/>
        <v>1.456E-3</v>
      </c>
    </row>
    <row r="5135" spans="1:7" s="5" customFormat="1" ht="63.75" x14ac:dyDescent="0.2">
      <c r="A5135" s="11" t="s">
        <v>47</v>
      </c>
      <c r="B5135" s="11" t="s">
        <v>8220</v>
      </c>
      <c r="C5135" s="11" t="s">
        <v>2058</v>
      </c>
      <c r="D5135" s="6">
        <v>7</v>
      </c>
      <c r="E5135" s="12">
        <v>1.258E-3</v>
      </c>
      <c r="F5135" s="12"/>
      <c r="G5135" s="12">
        <f t="shared" ref="G5135:G5198" si="80">IF((E5135-F5135)&lt;0,0,(E5135-F5135))</f>
        <v>1.258E-3</v>
      </c>
    </row>
    <row r="5136" spans="1:7" s="5" customFormat="1" ht="63.75" x14ac:dyDescent="0.2">
      <c r="A5136" s="11" t="s">
        <v>47</v>
      </c>
      <c r="B5136" s="11" t="s">
        <v>8221</v>
      </c>
      <c r="C5136" s="11" t="s">
        <v>2058</v>
      </c>
      <c r="D5136" s="6">
        <v>7</v>
      </c>
      <c r="E5136" s="12">
        <v>8.2900000000000009E-4</v>
      </c>
      <c r="F5136" s="12"/>
      <c r="G5136" s="12">
        <f t="shared" si="80"/>
        <v>8.2900000000000009E-4</v>
      </c>
    </row>
    <row r="5137" spans="1:7" s="5" customFormat="1" ht="51" x14ac:dyDescent="0.2">
      <c r="A5137" s="11" t="s">
        <v>47</v>
      </c>
      <c r="B5137" s="11" t="s">
        <v>8222</v>
      </c>
      <c r="C5137" s="11" t="s">
        <v>2059</v>
      </c>
      <c r="D5137" s="6">
        <v>7</v>
      </c>
      <c r="E5137" s="12">
        <v>7.6400000000000003E-4</v>
      </c>
      <c r="F5137" s="12"/>
      <c r="G5137" s="12">
        <f t="shared" si="80"/>
        <v>7.6400000000000003E-4</v>
      </c>
    </row>
    <row r="5138" spans="1:7" s="5" customFormat="1" ht="38.25" x14ac:dyDescent="0.2">
      <c r="A5138" s="11" t="s">
        <v>47</v>
      </c>
      <c r="B5138" s="11" t="s">
        <v>8223</v>
      </c>
      <c r="C5138" s="11" t="s">
        <v>2060</v>
      </c>
      <c r="D5138" s="6">
        <v>7</v>
      </c>
      <c r="E5138" s="12">
        <v>1.078E-3</v>
      </c>
      <c r="F5138" s="12"/>
      <c r="G5138" s="12">
        <f t="shared" si="80"/>
        <v>1.078E-3</v>
      </c>
    </row>
    <row r="5139" spans="1:7" s="5" customFormat="1" ht="51" x14ac:dyDescent="0.2">
      <c r="A5139" s="11" t="s">
        <v>47</v>
      </c>
      <c r="B5139" s="11" t="s">
        <v>8224</v>
      </c>
      <c r="C5139" s="11" t="s">
        <v>2060</v>
      </c>
      <c r="D5139" s="6">
        <v>7</v>
      </c>
      <c r="E5139" s="12">
        <v>7.8100000000000001E-4</v>
      </c>
      <c r="F5139" s="12"/>
      <c r="G5139" s="12">
        <f t="shared" si="80"/>
        <v>7.8100000000000001E-4</v>
      </c>
    </row>
    <row r="5140" spans="1:7" s="5" customFormat="1" ht="51" x14ac:dyDescent="0.2">
      <c r="A5140" s="11" t="s">
        <v>47</v>
      </c>
      <c r="B5140" s="11" t="s">
        <v>8225</v>
      </c>
      <c r="C5140" s="11" t="s">
        <v>2060</v>
      </c>
      <c r="D5140" s="6">
        <v>7</v>
      </c>
      <c r="E5140" s="12">
        <v>4.6300000000000003E-4</v>
      </c>
      <c r="F5140" s="12"/>
      <c r="G5140" s="12">
        <f t="shared" si="80"/>
        <v>4.6300000000000003E-4</v>
      </c>
    </row>
    <row r="5141" spans="1:7" s="5" customFormat="1" ht="51" x14ac:dyDescent="0.2">
      <c r="A5141" s="11" t="s">
        <v>47</v>
      </c>
      <c r="B5141" s="11" t="s">
        <v>8226</v>
      </c>
      <c r="C5141" s="11" t="s">
        <v>1522</v>
      </c>
      <c r="D5141" s="6">
        <v>6</v>
      </c>
      <c r="E5141" s="12">
        <v>1.2551999999999999E-2</v>
      </c>
      <c r="F5141" s="12"/>
      <c r="G5141" s="12">
        <f t="shared" si="80"/>
        <v>1.2551999999999999E-2</v>
      </c>
    </row>
    <row r="5142" spans="1:7" s="5" customFormat="1" ht="38.25" x14ac:dyDescent="0.2">
      <c r="A5142" s="11" t="s">
        <v>47</v>
      </c>
      <c r="B5142" s="11" t="s">
        <v>8227</v>
      </c>
      <c r="C5142" s="11" t="s">
        <v>2061</v>
      </c>
      <c r="D5142" s="6">
        <v>7</v>
      </c>
      <c r="E5142" s="12">
        <v>1.5499999999999999E-3</v>
      </c>
      <c r="F5142" s="12"/>
      <c r="G5142" s="12">
        <f t="shared" si="80"/>
        <v>1.5499999999999999E-3</v>
      </c>
    </row>
    <row r="5143" spans="1:7" s="5" customFormat="1" ht="51" x14ac:dyDescent="0.2">
      <c r="A5143" s="11" t="s">
        <v>47</v>
      </c>
      <c r="B5143" s="11" t="s">
        <v>8228</v>
      </c>
      <c r="C5143" s="11" t="s">
        <v>2061</v>
      </c>
      <c r="D5143" s="6">
        <v>6</v>
      </c>
      <c r="E5143" s="12">
        <v>3.7200000000000002E-3</v>
      </c>
      <c r="F5143" s="12"/>
      <c r="G5143" s="12">
        <f t="shared" si="80"/>
        <v>3.7200000000000002E-3</v>
      </c>
    </row>
    <row r="5144" spans="1:7" s="5" customFormat="1" ht="38.25" x14ac:dyDescent="0.2">
      <c r="A5144" s="11" t="s">
        <v>47</v>
      </c>
      <c r="B5144" s="11" t="s">
        <v>8229</v>
      </c>
      <c r="C5144" s="11" t="s">
        <v>2062</v>
      </c>
      <c r="D5144" s="6">
        <v>7</v>
      </c>
      <c r="E5144" s="12">
        <v>1.0790000000000001E-3</v>
      </c>
      <c r="F5144" s="12"/>
      <c r="G5144" s="12">
        <f t="shared" si="80"/>
        <v>1.0790000000000001E-3</v>
      </c>
    </row>
    <row r="5145" spans="1:7" s="5" customFormat="1" ht="25.5" x14ac:dyDescent="0.2">
      <c r="A5145" s="11" t="s">
        <v>47</v>
      </c>
      <c r="B5145" s="11" t="s">
        <v>8230</v>
      </c>
      <c r="C5145" s="11" t="s">
        <v>2063</v>
      </c>
      <c r="D5145" s="6">
        <v>7</v>
      </c>
      <c r="E5145" s="12">
        <v>4.9899999999999999E-4</v>
      </c>
      <c r="F5145" s="12"/>
      <c r="G5145" s="12">
        <f t="shared" si="80"/>
        <v>4.9899999999999999E-4</v>
      </c>
    </row>
    <row r="5146" spans="1:7" s="5" customFormat="1" ht="38.25" x14ac:dyDescent="0.2">
      <c r="A5146" s="11" t="s">
        <v>47</v>
      </c>
      <c r="B5146" s="11" t="s">
        <v>8231</v>
      </c>
      <c r="C5146" s="11" t="s">
        <v>2063</v>
      </c>
      <c r="D5146" s="6">
        <v>6</v>
      </c>
      <c r="E5146" s="12">
        <v>8.3619999999999996E-3</v>
      </c>
      <c r="F5146" s="12"/>
      <c r="G5146" s="12">
        <f t="shared" si="80"/>
        <v>8.3619999999999996E-3</v>
      </c>
    </row>
    <row r="5147" spans="1:7" s="5" customFormat="1" ht="25.5" x14ac:dyDescent="0.2">
      <c r="A5147" s="11" t="s">
        <v>47</v>
      </c>
      <c r="B5147" s="11" t="s">
        <v>8232</v>
      </c>
      <c r="C5147" s="11" t="s">
        <v>2063</v>
      </c>
      <c r="D5147" s="6">
        <v>7</v>
      </c>
      <c r="E5147" s="12">
        <v>3.6400000000000001E-4</v>
      </c>
      <c r="F5147" s="12"/>
      <c r="G5147" s="12">
        <f t="shared" si="80"/>
        <v>3.6400000000000001E-4</v>
      </c>
    </row>
    <row r="5148" spans="1:7" s="5" customFormat="1" ht="38.25" x14ac:dyDescent="0.2">
      <c r="A5148" s="11" t="s">
        <v>47</v>
      </c>
      <c r="B5148" s="11" t="s">
        <v>8233</v>
      </c>
      <c r="C5148" s="11" t="s">
        <v>2063</v>
      </c>
      <c r="D5148" s="6">
        <v>7</v>
      </c>
      <c r="E5148" s="12">
        <v>5.6900000000000006E-4</v>
      </c>
      <c r="F5148" s="12"/>
      <c r="G5148" s="12">
        <f t="shared" si="80"/>
        <v>5.6900000000000006E-4</v>
      </c>
    </row>
    <row r="5149" spans="1:7" s="5" customFormat="1" ht="25.5" x14ac:dyDescent="0.2">
      <c r="A5149" s="11" t="s">
        <v>47</v>
      </c>
      <c r="B5149" s="11" t="s">
        <v>8234</v>
      </c>
      <c r="C5149" s="11" t="s">
        <v>2063</v>
      </c>
      <c r="D5149" s="6">
        <v>6</v>
      </c>
      <c r="E5149" s="12">
        <v>3.0330000000000001E-3</v>
      </c>
      <c r="F5149" s="12"/>
      <c r="G5149" s="12">
        <f t="shared" si="80"/>
        <v>3.0330000000000001E-3</v>
      </c>
    </row>
    <row r="5150" spans="1:7" s="5" customFormat="1" ht="38.25" x14ac:dyDescent="0.2">
      <c r="A5150" s="11" t="s">
        <v>47</v>
      </c>
      <c r="B5150" s="11" t="s">
        <v>8235</v>
      </c>
      <c r="C5150" s="11" t="s">
        <v>2063</v>
      </c>
      <c r="D5150" s="6">
        <v>7</v>
      </c>
      <c r="E5150" s="12">
        <v>2.24E-4</v>
      </c>
      <c r="F5150" s="12"/>
      <c r="G5150" s="12">
        <f t="shared" si="80"/>
        <v>2.24E-4</v>
      </c>
    </row>
    <row r="5151" spans="1:7" s="5" customFormat="1" ht="25.5" x14ac:dyDescent="0.2">
      <c r="A5151" s="11" t="s">
        <v>47</v>
      </c>
      <c r="B5151" s="11" t="s">
        <v>8236</v>
      </c>
      <c r="C5151" s="11" t="s">
        <v>2063</v>
      </c>
      <c r="D5151" s="6">
        <v>7</v>
      </c>
      <c r="E5151" s="12">
        <v>3.7199999999999999E-4</v>
      </c>
      <c r="F5151" s="12"/>
      <c r="G5151" s="12">
        <f t="shared" si="80"/>
        <v>3.7199999999999999E-4</v>
      </c>
    </row>
    <row r="5152" spans="1:7" s="5" customFormat="1" ht="25.5" x14ac:dyDescent="0.2">
      <c r="A5152" s="11" t="s">
        <v>47</v>
      </c>
      <c r="B5152" s="11" t="s">
        <v>8237</v>
      </c>
      <c r="C5152" s="11" t="s">
        <v>2063</v>
      </c>
      <c r="D5152" s="6">
        <v>7</v>
      </c>
      <c r="E5152" s="12">
        <v>4.7900000000000004E-4</v>
      </c>
      <c r="F5152" s="12"/>
      <c r="G5152" s="12">
        <f t="shared" si="80"/>
        <v>4.7900000000000004E-4</v>
      </c>
    </row>
    <row r="5153" spans="1:7" s="5" customFormat="1" ht="25.5" x14ac:dyDescent="0.2">
      <c r="A5153" s="11" t="s">
        <v>47</v>
      </c>
      <c r="B5153" s="11" t="s">
        <v>8238</v>
      </c>
      <c r="C5153" s="11" t="s">
        <v>2063</v>
      </c>
      <c r="D5153" s="6">
        <v>7</v>
      </c>
      <c r="E5153" s="12">
        <v>5.0900000000000001E-4</v>
      </c>
      <c r="F5153" s="12"/>
      <c r="G5153" s="12">
        <f t="shared" si="80"/>
        <v>5.0900000000000001E-4</v>
      </c>
    </row>
    <row r="5154" spans="1:7" s="5" customFormat="1" ht="25.5" x14ac:dyDescent="0.2">
      <c r="A5154" s="11" t="s">
        <v>47</v>
      </c>
      <c r="B5154" s="11" t="s">
        <v>8239</v>
      </c>
      <c r="C5154" s="11" t="s">
        <v>2063</v>
      </c>
      <c r="D5154" s="6">
        <v>7</v>
      </c>
      <c r="E5154" s="12">
        <v>5.22E-4</v>
      </c>
      <c r="F5154" s="12"/>
      <c r="G5154" s="12">
        <f t="shared" si="80"/>
        <v>5.22E-4</v>
      </c>
    </row>
    <row r="5155" spans="1:7" s="5" customFormat="1" ht="25.5" x14ac:dyDescent="0.2">
      <c r="A5155" s="11" t="s">
        <v>47</v>
      </c>
      <c r="B5155" s="11" t="s">
        <v>8240</v>
      </c>
      <c r="C5155" s="11" t="s">
        <v>2063</v>
      </c>
      <c r="D5155" s="6">
        <v>7</v>
      </c>
      <c r="E5155" s="12">
        <v>3.88E-4</v>
      </c>
      <c r="F5155" s="12"/>
      <c r="G5155" s="12">
        <f t="shared" si="80"/>
        <v>3.88E-4</v>
      </c>
    </row>
    <row r="5156" spans="1:7" s="5" customFormat="1" ht="51" x14ac:dyDescent="0.2">
      <c r="A5156" s="11" t="s">
        <v>47</v>
      </c>
      <c r="B5156" s="11" t="s">
        <v>8241</v>
      </c>
      <c r="C5156" s="11" t="s">
        <v>2066</v>
      </c>
      <c r="D5156" s="6">
        <v>7</v>
      </c>
      <c r="E5156" s="12">
        <v>9.19E-4</v>
      </c>
      <c r="F5156" s="12"/>
      <c r="G5156" s="12">
        <f t="shared" si="80"/>
        <v>9.19E-4</v>
      </c>
    </row>
    <row r="5157" spans="1:7" s="5" customFormat="1" ht="38.25" x14ac:dyDescent="0.2">
      <c r="A5157" s="11" t="s">
        <v>47</v>
      </c>
      <c r="B5157" s="11" t="s">
        <v>8242</v>
      </c>
      <c r="C5157" s="11" t="s">
        <v>2068</v>
      </c>
      <c r="D5157" s="6">
        <v>7</v>
      </c>
      <c r="E5157" s="12">
        <v>1.495E-3</v>
      </c>
      <c r="F5157" s="12"/>
      <c r="G5157" s="12">
        <f t="shared" si="80"/>
        <v>1.495E-3</v>
      </c>
    </row>
    <row r="5158" spans="1:7" s="5" customFormat="1" ht="38.25" x14ac:dyDescent="0.2">
      <c r="A5158" s="11" t="s">
        <v>47</v>
      </c>
      <c r="B5158" s="11" t="s">
        <v>8243</v>
      </c>
      <c r="C5158" s="11" t="s">
        <v>2069</v>
      </c>
      <c r="D5158" s="6">
        <v>7</v>
      </c>
      <c r="E5158" s="12">
        <v>1.34E-4</v>
      </c>
      <c r="F5158" s="12"/>
      <c r="G5158" s="12">
        <f t="shared" si="80"/>
        <v>1.34E-4</v>
      </c>
    </row>
    <row r="5159" spans="1:7" s="5" customFormat="1" ht="38.25" x14ac:dyDescent="0.2">
      <c r="A5159" s="11" t="s">
        <v>47</v>
      </c>
      <c r="B5159" s="11" t="s">
        <v>8244</v>
      </c>
      <c r="C5159" s="11" t="s">
        <v>2069</v>
      </c>
      <c r="D5159" s="6">
        <v>7</v>
      </c>
      <c r="E5159" s="12">
        <v>1.34E-4</v>
      </c>
      <c r="F5159" s="12"/>
      <c r="G5159" s="12">
        <f t="shared" si="80"/>
        <v>1.34E-4</v>
      </c>
    </row>
    <row r="5160" spans="1:7" s="5" customFormat="1" ht="38.25" x14ac:dyDescent="0.2">
      <c r="A5160" s="11" t="s">
        <v>47</v>
      </c>
      <c r="B5160" s="11" t="s">
        <v>8245</v>
      </c>
      <c r="C5160" s="11" t="s">
        <v>2070</v>
      </c>
      <c r="D5160" s="6">
        <v>7</v>
      </c>
      <c r="E5160" s="12">
        <v>7.0700000000000005E-4</v>
      </c>
      <c r="F5160" s="12"/>
      <c r="G5160" s="12">
        <f t="shared" si="80"/>
        <v>7.0700000000000005E-4</v>
      </c>
    </row>
    <row r="5161" spans="1:7" s="5" customFormat="1" ht="51" x14ac:dyDescent="0.2">
      <c r="A5161" s="11" t="s">
        <v>47</v>
      </c>
      <c r="B5161" s="11" t="s">
        <v>8246</v>
      </c>
      <c r="C5161" s="11" t="s">
        <v>2072</v>
      </c>
      <c r="D5161" s="6">
        <v>7</v>
      </c>
      <c r="E5161" s="12">
        <v>5.5059999999999994E-4</v>
      </c>
      <c r="F5161" s="12"/>
      <c r="G5161" s="12">
        <f t="shared" si="80"/>
        <v>5.5059999999999994E-4</v>
      </c>
    </row>
    <row r="5162" spans="1:7" s="5" customFormat="1" ht="38.25" x14ac:dyDescent="0.2">
      <c r="A5162" s="11" t="s">
        <v>47</v>
      </c>
      <c r="B5162" s="11" t="s">
        <v>8247</v>
      </c>
      <c r="C5162" s="11" t="s">
        <v>2072</v>
      </c>
      <c r="D5162" s="6">
        <v>5</v>
      </c>
      <c r="E5162" s="12">
        <v>4.2999999999999997E-2</v>
      </c>
      <c r="F5162" s="12"/>
      <c r="G5162" s="12">
        <f t="shared" si="80"/>
        <v>4.2999999999999997E-2</v>
      </c>
    </row>
    <row r="5163" spans="1:7" s="5" customFormat="1" ht="38.25" x14ac:dyDescent="0.2">
      <c r="A5163" s="11" t="s">
        <v>47</v>
      </c>
      <c r="B5163" s="11" t="s">
        <v>8248</v>
      </c>
      <c r="C5163" s="11" t="s">
        <v>2072</v>
      </c>
      <c r="D5163" s="6">
        <v>7</v>
      </c>
      <c r="E5163" s="12">
        <v>2.0079999999999998E-3</v>
      </c>
      <c r="F5163" s="12"/>
      <c r="G5163" s="12">
        <f t="shared" si="80"/>
        <v>2.0079999999999998E-3</v>
      </c>
    </row>
    <row r="5164" spans="1:7" s="5" customFormat="1" ht="38.25" x14ac:dyDescent="0.2">
      <c r="A5164" s="11" t="s">
        <v>47</v>
      </c>
      <c r="B5164" s="11" t="s">
        <v>8249</v>
      </c>
      <c r="C5164" s="11" t="s">
        <v>2072</v>
      </c>
      <c r="D5164" s="6">
        <v>7</v>
      </c>
      <c r="E5164" s="12">
        <v>1.0103E-3</v>
      </c>
      <c r="F5164" s="12"/>
      <c r="G5164" s="12">
        <f t="shared" si="80"/>
        <v>1.0103E-3</v>
      </c>
    </row>
    <row r="5165" spans="1:7" s="5" customFormat="1" ht="38.25" x14ac:dyDescent="0.2">
      <c r="A5165" s="11" t="s">
        <v>47</v>
      </c>
      <c r="B5165" s="11" t="s">
        <v>8250</v>
      </c>
      <c r="C5165" s="11" t="s">
        <v>2072</v>
      </c>
      <c r="D5165" s="6">
        <v>7</v>
      </c>
      <c r="E5165" s="12">
        <v>5.9999999999999995E-4</v>
      </c>
      <c r="F5165" s="12"/>
      <c r="G5165" s="12">
        <f t="shared" si="80"/>
        <v>5.9999999999999995E-4</v>
      </c>
    </row>
    <row r="5166" spans="1:7" s="5" customFormat="1" ht="25.5" x14ac:dyDescent="0.2">
      <c r="A5166" s="11" t="s">
        <v>47</v>
      </c>
      <c r="B5166" s="11" t="s">
        <v>8251</v>
      </c>
      <c r="C5166" s="11" t="s">
        <v>2072</v>
      </c>
      <c r="D5166" s="6">
        <v>7</v>
      </c>
      <c r="E5166" s="12">
        <v>2.9999999999999997E-4</v>
      </c>
      <c r="F5166" s="12"/>
      <c r="G5166" s="12">
        <f t="shared" si="80"/>
        <v>2.9999999999999997E-4</v>
      </c>
    </row>
    <row r="5167" spans="1:7" s="5" customFormat="1" ht="38.25" x14ac:dyDescent="0.2">
      <c r="A5167" s="11" t="s">
        <v>47</v>
      </c>
      <c r="B5167" s="11" t="s">
        <v>8252</v>
      </c>
      <c r="C5167" s="11" t="s">
        <v>2073</v>
      </c>
      <c r="D5167" s="6">
        <v>7</v>
      </c>
      <c r="E5167" s="12">
        <v>1.4339999999999999E-3</v>
      </c>
      <c r="F5167" s="12"/>
      <c r="G5167" s="12">
        <f t="shared" si="80"/>
        <v>1.4339999999999999E-3</v>
      </c>
    </row>
    <row r="5168" spans="1:7" s="5" customFormat="1" ht="38.25" x14ac:dyDescent="0.2">
      <c r="A5168" s="11" t="s">
        <v>47</v>
      </c>
      <c r="B5168" s="11" t="s">
        <v>8253</v>
      </c>
      <c r="C5168" s="11" t="s">
        <v>2074</v>
      </c>
      <c r="D5168" s="6">
        <v>6</v>
      </c>
      <c r="E5168" s="12">
        <v>6.6159999999999995E-3</v>
      </c>
      <c r="F5168" s="12"/>
      <c r="G5168" s="12">
        <f t="shared" si="80"/>
        <v>6.6159999999999995E-3</v>
      </c>
    </row>
    <row r="5169" spans="1:7" s="5" customFormat="1" ht="51" x14ac:dyDescent="0.2">
      <c r="A5169" s="11" t="s">
        <v>47</v>
      </c>
      <c r="B5169" s="11" t="s">
        <v>8254</v>
      </c>
      <c r="C5169" s="11" t="s">
        <v>2075</v>
      </c>
      <c r="D5169" s="6">
        <v>6</v>
      </c>
      <c r="E5169" s="12">
        <v>2.1289999999999998E-3</v>
      </c>
      <c r="F5169" s="12"/>
      <c r="G5169" s="12">
        <f t="shared" si="80"/>
        <v>2.1289999999999998E-3</v>
      </c>
    </row>
    <row r="5170" spans="1:7" s="5" customFormat="1" ht="51" x14ac:dyDescent="0.2">
      <c r="A5170" s="11" t="s">
        <v>47</v>
      </c>
      <c r="B5170" s="11" t="s">
        <v>8255</v>
      </c>
      <c r="C5170" s="11" t="s">
        <v>2076</v>
      </c>
      <c r="D5170" s="6">
        <v>6</v>
      </c>
      <c r="E5170" s="12">
        <v>1.8620000000000002E-3</v>
      </c>
      <c r="F5170" s="12"/>
      <c r="G5170" s="12">
        <f t="shared" si="80"/>
        <v>1.8620000000000002E-3</v>
      </c>
    </row>
    <row r="5171" spans="1:7" s="5" customFormat="1" ht="38.25" x14ac:dyDescent="0.2">
      <c r="A5171" s="11" t="s">
        <v>47</v>
      </c>
      <c r="B5171" s="11" t="s">
        <v>8256</v>
      </c>
      <c r="C5171" s="11" t="s">
        <v>425</v>
      </c>
      <c r="D5171" s="6">
        <v>5</v>
      </c>
      <c r="E5171" s="12">
        <v>6.8665999999999991E-2</v>
      </c>
      <c r="F5171" s="12"/>
      <c r="G5171" s="12">
        <f t="shared" si="80"/>
        <v>6.8665999999999991E-2</v>
      </c>
    </row>
    <row r="5172" spans="1:7" s="5" customFormat="1" ht="38.25" x14ac:dyDescent="0.2">
      <c r="A5172" s="11" t="s">
        <v>47</v>
      </c>
      <c r="B5172" s="11" t="s">
        <v>8257</v>
      </c>
      <c r="C5172" s="11" t="s">
        <v>2079</v>
      </c>
      <c r="D5172" s="6">
        <v>7</v>
      </c>
      <c r="E5172" s="12">
        <v>5.9999999999999995E-4</v>
      </c>
      <c r="F5172" s="12"/>
      <c r="G5172" s="12">
        <f t="shared" si="80"/>
        <v>5.9999999999999995E-4</v>
      </c>
    </row>
    <row r="5173" spans="1:7" s="5" customFormat="1" ht="38.25" x14ac:dyDescent="0.2">
      <c r="A5173" s="11" t="s">
        <v>47</v>
      </c>
      <c r="B5173" s="11" t="s">
        <v>8258</v>
      </c>
      <c r="C5173" s="11" t="s">
        <v>2080</v>
      </c>
      <c r="D5173" s="6">
        <v>7</v>
      </c>
      <c r="E5173" s="12">
        <v>3.1500000000000001E-4</v>
      </c>
      <c r="F5173" s="12"/>
      <c r="G5173" s="12">
        <f t="shared" si="80"/>
        <v>3.1500000000000001E-4</v>
      </c>
    </row>
    <row r="5174" spans="1:7" s="5" customFormat="1" ht="38.25" x14ac:dyDescent="0.2">
      <c r="A5174" s="11" t="s">
        <v>47</v>
      </c>
      <c r="B5174" s="11" t="s">
        <v>8259</v>
      </c>
      <c r="C5174" s="11" t="s">
        <v>2081</v>
      </c>
      <c r="D5174" s="6">
        <v>7</v>
      </c>
      <c r="E5174" s="12">
        <v>1.1220000000000002E-3</v>
      </c>
      <c r="F5174" s="12"/>
      <c r="G5174" s="12">
        <f t="shared" si="80"/>
        <v>1.1220000000000002E-3</v>
      </c>
    </row>
    <row r="5175" spans="1:7" s="5" customFormat="1" ht="38.25" x14ac:dyDescent="0.2">
      <c r="A5175" s="11" t="s">
        <v>47</v>
      </c>
      <c r="B5175" s="11" t="s">
        <v>8260</v>
      </c>
      <c r="C5175" s="11" t="s">
        <v>2085</v>
      </c>
      <c r="D5175" s="6">
        <v>7</v>
      </c>
      <c r="E5175" s="12">
        <v>1.8E-3</v>
      </c>
      <c r="F5175" s="12"/>
      <c r="G5175" s="12">
        <f t="shared" si="80"/>
        <v>1.8E-3</v>
      </c>
    </row>
    <row r="5176" spans="1:7" s="5" customFormat="1" ht="38.25" x14ac:dyDescent="0.2">
      <c r="A5176" s="11" t="s">
        <v>47</v>
      </c>
      <c r="B5176" s="11" t="s">
        <v>8261</v>
      </c>
      <c r="C5176" s="11" t="s">
        <v>2086</v>
      </c>
      <c r="D5176" s="6">
        <v>7</v>
      </c>
      <c r="E5176" s="12">
        <v>5.9999999999999995E-4</v>
      </c>
      <c r="F5176" s="12"/>
      <c r="G5176" s="12">
        <f t="shared" si="80"/>
        <v>5.9999999999999995E-4</v>
      </c>
    </row>
    <row r="5177" spans="1:7" s="5" customFormat="1" ht="38.25" x14ac:dyDescent="0.2">
      <c r="A5177" s="11" t="s">
        <v>47</v>
      </c>
      <c r="B5177" s="11" t="s">
        <v>8262</v>
      </c>
      <c r="C5177" s="11" t="s">
        <v>3194</v>
      </c>
      <c r="D5177" s="6">
        <v>7</v>
      </c>
      <c r="E5177" s="12">
        <v>1.17E-3</v>
      </c>
      <c r="F5177" s="12"/>
      <c r="G5177" s="12">
        <f t="shared" si="80"/>
        <v>1.17E-3</v>
      </c>
    </row>
    <row r="5178" spans="1:7" s="5" customFormat="1" ht="38.25" x14ac:dyDescent="0.2">
      <c r="A5178" s="11" t="s">
        <v>47</v>
      </c>
      <c r="B5178" s="11" t="s">
        <v>8263</v>
      </c>
      <c r="C5178" s="11" t="s">
        <v>2087</v>
      </c>
      <c r="D5178" s="6">
        <v>7</v>
      </c>
      <c r="E5178" s="12">
        <v>4.3000000000000004E-4</v>
      </c>
      <c r="F5178" s="12"/>
      <c r="G5178" s="12">
        <f t="shared" si="80"/>
        <v>4.3000000000000004E-4</v>
      </c>
    </row>
    <row r="5179" spans="1:7" s="5" customFormat="1" ht="63.75" x14ac:dyDescent="0.2">
      <c r="A5179" s="11" t="s">
        <v>47</v>
      </c>
      <c r="B5179" s="11" t="s">
        <v>8264</v>
      </c>
      <c r="C5179" s="11" t="s">
        <v>2088</v>
      </c>
      <c r="D5179" s="6">
        <v>7</v>
      </c>
      <c r="E5179" s="12">
        <v>1.2410000000000001E-3</v>
      </c>
      <c r="F5179" s="12"/>
      <c r="G5179" s="12">
        <f t="shared" si="80"/>
        <v>1.2410000000000001E-3</v>
      </c>
    </row>
    <row r="5180" spans="1:7" s="5" customFormat="1" ht="63.75" x14ac:dyDescent="0.2">
      <c r="A5180" s="11" t="s">
        <v>47</v>
      </c>
      <c r="B5180" s="11" t="s">
        <v>8265</v>
      </c>
      <c r="C5180" s="11" t="s">
        <v>2088</v>
      </c>
      <c r="D5180" s="6">
        <v>6</v>
      </c>
      <c r="E5180" s="12">
        <v>3.1689999999999999E-3</v>
      </c>
      <c r="F5180" s="12"/>
      <c r="G5180" s="12">
        <f t="shared" si="80"/>
        <v>3.1689999999999999E-3</v>
      </c>
    </row>
    <row r="5181" spans="1:7" s="5" customFormat="1" ht="38.25" x14ac:dyDescent="0.2">
      <c r="A5181" s="11" t="s">
        <v>47</v>
      </c>
      <c r="B5181" s="11" t="s">
        <v>8266</v>
      </c>
      <c r="C5181" s="11" t="s">
        <v>2089</v>
      </c>
      <c r="D5181" s="6">
        <v>7</v>
      </c>
      <c r="E5181" s="12">
        <v>2.5000000000000001E-4</v>
      </c>
      <c r="F5181" s="12"/>
      <c r="G5181" s="12">
        <f t="shared" si="80"/>
        <v>2.5000000000000001E-4</v>
      </c>
    </row>
    <row r="5182" spans="1:7" s="5" customFormat="1" ht="38.25" x14ac:dyDescent="0.2">
      <c r="A5182" s="11" t="s">
        <v>47</v>
      </c>
      <c r="B5182" s="11" t="s">
        <v>8267</v>
      </c>
      <c r="C5182" s="11" t="s">
        <v>2090</v>
      </c>
      <c r="D5182" s="6">
        <v>7</v>
      </c>
      <c r="E5182" s="12">
        <v>6.9999999999999999E-4</v>
      </c>
      <c r="F5182" s="12"/>
      <c r="G5182" s="12">
        <f t="shared" si="80"/>
        <v>6.9999999999999999E-4</v>
      </c>
    </row>
    <row r="5183" spans="1:7" s="5" customFormat="1" ht="38.25" x14ac:dyDescent="0.2">
      <c r="A5183" s="11" t="s">
        <v>47</v>
      </c>
      <c r="B5183" s="11" t="s">
        <v>8268</v>
      </c>
      <c r="C5183" s="11" t="s">
        <v>2095</v>
      </c>
      <c r="D5183" s="6">
        <v>6</v>
      </c>
      <c r="E5183" s="12">
        <v>1.8E-3</v>
      </c>
      <c r="F5183" s="12"/>
      <c r="G5183" s="12">
        <f t="shared" si="80"/>
        <v>1.8E-3</v>
      </c>
    </row>
    <row r="5184" spans="1:7" s="5" customFormat="1" ht="38.25" x14ac:dyDescent="0.2">
      <c r="A5184" s="11" t="s">
        <v>47</v>
      </c>
      <c r="B5184" s="11" t="s">
        <v>8269</v>
      </c>
      <c r="C5184" s="11" t="s">
        <v>2095</v>
      </c>
      <c r="D5184" s="6">
        <v>6</v>
      </c>
      <c r="E5184" s="12">
        <v>7.0480000000000004E-3</v>
      </c>
      <c r="F5184" s="12"/>
      <c r="G5184" s="12">
        <f t="shared" si="80"/>
        <v>7.0480000000000004E-3</v>
      </c>
    </row>
    <row r="5185" spans="1:7" s="5" customFormat="1" ht="51" x14ac:dyDescent="0.2">
      <c r="A5185" s="11" t="s">
        <v>47</v>
      </c>
      <c r="B5185" s="11" t="s">
        <v>3005</v>
      </c>
      <c r="C5185" s="11" t="s">
        <v>2087</v>
      </c>
      <c r="D5185" s="6">
        <v>7</v>
      </c>
      <c r="E5185" s="12">
        <v>5.0100000000000003E-4</v>
      </c>
      <c r="F5185" s="12"/>
      <c r="G5185" s="12">
        <f t="shared" si="80"/>
        <v>5.0100000000000003E-4</v>
      </c>
    </row>
    <row r="5186" spans="1:7" s="5" customFormat="1" ht="38.25" x14ac:dyDescent="0.2">
      <c r="A5186" s="11" t="s">
        <v>47</v>
      </c>
      <c r="B5186" s="11" t="s">
        <v>8270</v>
      </c>
      <c r="C5186" s="11" t="s">
        <v>2087</v>
      </c>
      <c r="D5186" s="6">
        <v>7</v>
      </c>
      <c r="E5186" s="12">
        <v>1.116E-3</v>
      </c>
      <c r="F5186" s="12"/>
      <c r="G5186" s="12">
        <f t="shared" si="80"/>
        <v>1.116E-3</v>
      </c>
    </row>
    <row r="5187" spans="1:7" s="5" customFormat="1" ht="38.25" x14ac:dyDescent="0.2">
      <c r="A5187" s="11" t="s">
        <v>47</v>
      </c>
      <c r="B5187" s="11" t="s">
        <v>8271</v>
      </c>
      <c r="C5187" s="11" t="s">
        <v>2063</v>
      </c>
      <c r="D5187" s="6">
        <v>6</v>
      </c>
      <c r="E5187" s="12">
        <v>6.1500000000000001E-3</v>
      </c>
      <c r="F5187" s="12"/>
      <c r="G5187" s="12">
        <f t="shared" si="80"/>
        <v>6.1500000000000001E-3</v>
      </c>
    </row>
    <row r="5188" spans="1:7" s="5" customFormat="1" ht="25.5" x14ac:dyDescent="0.2">
      <c r="A5188" s="11" t="s">
        <v>47</v>
      </c>
      <c r="B5188" s="11" t="s">
        <v>8272</v>
      </c>
      <c r="C5188" s="11" t="s">
        <v>2063</v>
      </c>
      <c r="D5188" s="6">
        <v>6</v>
      </c>
      <c r="E5188" s="12">
        <v>4.7800000000000004E-3</v>
      </c>
      <c r="F5188" s="12"/>
      <c r="G5188" s="12">
        <f t="shared" si="80"/>
        <v>4.7800000000000004E-3</v>
      </c>
    </row>
    <row r="5189" spans="1:7" s="5" customFormat="1" ht="38.25" x14ac:dyDescent="0.2">
      <c r="A5189" s="11" t="s">
        <v>47</v>
      </c>
      <c r="B5189" s="11" t="s">
        <v>8273</v>
      </c>
      <c r="C5189" s="11" t="s">
        <v>2063</v>
      </c>
      <c r="D5189" s="6">
        <v>6</v>
      </c>
      <c r="E5189" s="12">
        <v>4.7999999999999996E-3</v>
      </c>
      <c r="F5189" s="12"/>
      <c r="G5189" s="12">
        <f t="shared" si="80"/>
        <v>4.7999999999999996E-3</v>
      </c>
    </row>
    <row r="5190" spans="1:7" s="5" customFormat="1" ht="25.5" x14ac:dyDescent="0.2">
      <c r="A5190" s="11" t="s">
        <v>47</v>
      </c>
      <c r="B5190" s="11" t="s">
        <v>8274</v>
      </c>
      <c r="C5190" s="11" t="s">
        <v>2063</v>
      </c>
      <c r="D5190" s="6">
        <v>6</v>
      </c>
      <c r="E5190" s="12">
        <v>1.7900000000000001E-3</v>
      </c>
      <c r="F5190" s="12"/>
      <c r="G5190" s="12">
        <f t="shared" si="80"/>
        <v>1.7900000000000001E-3</v>
      </c>
    </row>
    <row r="5191" spans="1:7" s="5" customFormat="1" ht="25.5" x14ac:dyDescent="0.2">
      <c r="A5191" s="11" t="s">
        <v>47</v>
      </c>
      <c r="B5191" s="11" t="s">
        <v>8275</v>
      </c>
      <c r="C5191" s="11" t="s">
        <v>2063</v>
      </c>
      <c r="D5191" s="6">
        <v>6</v>
      </c>
      <c r="E5191" s="12">
        <v>3.14E-3</v>
      </c>
      <c r="F5191" s="12"/>
      <c r="G5191" s="12">
        <f t="shared" si="80"/>
        <v>3.14E-3</v>
      </c>
    </row>
    <row r="5192" spans="1:7" s="5" customFormat="1" ht="25.5" x14ac:dyDescent="0.2">
      <c r="A5192" s="11" t="s">
        <v>47</v>
      </c>
      <c r="B5192" s="11" t="s">
        <v>8276</v>
      </c>
      <c r="C5192" s="11" t="s">
        <v>2063</v>
      </c>
      <c r="D5192" s="6">
        <v>6</v>
      </c>
      <c r="E5192" s="12">
        <v>1.2999999999999999E-3</v>
      </c>
      <c r="F5192" s="12"/>
      <c r="G5192" s="12">
        <f t="shared" si="80"/>
        <v>1.2999999999999999E-3</v>
      </c>
    </row>
    <row r="5193" spans="1:7" s="5" customFormat="1" ht="51" x14ac:dyDescent="0.2">
      <c r="A5193" s="11" t="s">
        <v>47</v>
      </c>
      <c r="B5193" s="11" t="s">
        <v>8277</v>
      </c>
      <c r="C5193" s="11" t="s">
        <v>2075</v>
      </c>
      <c r="D5193" s="6">
        <v>7</v>
      </c>
      <c r="E5193" s="12">
        <v>1.3600000000000001E-3</v>
      </c>
      <c r="F5193" s="12"/>
      <c r="G5193" s="12">
        <f t="shared" si="80"/>
        <v>1.3600000000000001E-3</v>
      </c>
    </row>
    <row r="5194" spans="1:7" s="5" customFormat="1" ht="38.25" x14ac:dyDescent="0.2">
      <c r="A5194" s="11" t="s">
        <v>47</v>
      </c>
      <c r="B5194" s="11" t="s">
        <v>8278</v>
      </c>
      <c r="C5194" s="11" t="s">
        <v>2100</v>
      </c>
      <c r="D5194" s="6">
        <v>7</v>
      </c>
      <c r="E5194" s="12">
        <v>1.5100000000000001E-3</v>
      </c>
      <c r="F5194" s="12"/>
      <c r="G5194" s="12">
        <f t="shared" si="80"/>
        <v>1.5100000000000001E-3</v>
      </c>
    </row>
    <row r="5195" spans="1:7" s="5" customFormat="1" ht="38.25" x14ac:dyDescent="0.2">
      <c r="A5195" s="11" t="s">
        <v>47</v>
      </c>
      <c r="B5195" s="11" t="s">
        <v>8279</v>
      </c>
      <c r="C5195" s="11" t="s">
        <v>2105</v>
      </c>
      <c r="D5195" s="6">
        <v>7</v>
      </c>
      <c r="E5195" s="12">
        <v>8.4000000000000003E-4</v>
      </c>
      <c r="F5195" s="12"/>
      <c r="G5195" s="12">
        <f t="shared" si="80"/>
        <v>8.4000000000000003E-4</v>
      </c>
    </row>
    <row r="5196" spans="1:7" s="5" customFormat="1" ht="38.25" x14ac:dyDescent="0.2">
      <c r="A5196" s="11" t="s">
        <v>47</v>
      </c>
      <c r="B5196" s="11" t="s">
        <v>8280</v>
      </c>
      <c r="C5196" s="11" t="s">
        <v>2106</v>
      </c>
      <c r="D5196" s="6">
        <v>6</v>
      </c>
      <c r="E5196" s="12">
        <v>1.8400000000000001E-3</v>
      </c>
      <c r="F5196" s="12"/>
      <c r="G5196" s="12">
        <f t="shared" si="80"/>
        <v>1.8400000000000001E-3</v>
      </c>
    </row>
    <row r="5197" spans="1:7" s="5" customFormat="1" ht="38.25" x14ac:dyDescent="0.2">
      <c r="A5197" s="11" t="s">
        <v>47</v>
      </c>
      <c r="B5197" s="11" t="s">
        <v>8281</v>
      </c>
      <c r="C5197" s="11" t="s">
        <v>3194</v>
      </c>
      <c r="D5197" s="6">
        <v>6</v>
      </c>
      <c r="E5197" s="12">
        <v>2.63E-3</v>
      </c>
      <c r="F5197" s="12"/>
      <c r="G5197" s="12">
        <f t="shared" si="80"/>
        <v>2.63E-3</v>
      </c>
    </row>
    <row r="5198" spans="1:7" s="5" customFormat="1" ht="51" x14ac:dyDescent="0.2">
      <c r="A5198" s="11" t="s">
        <v>47</v>
      </c>
      <c r="B5198" s="11" t="s">
        <v>8282</v>
      </c>
      <c r="C5198" s="11" t="s">
        <v>3194</v>
      </c>
      <c r="D5198" s="6">
        <v>7</v>
      </c>
      <c r="E5198" s="12">
        <v>5.0000000000000001E-4</v>
      </c>
      <c r="F5198" s="12"/>
      <c r="G5198" s="12">
        <f t="shared" si="80"/>
        <v>5.0000000000000001E-4</v>
      </c>
    </row>
    <row r="5199" spans="1:7" s="5" customFormat="1" ht="38.25" x14ac:dyDescent="0.2">
      <c r="A5199" s="11" t="s">
        <v>47</v>
      </c>
      <c r="B5199" s="11" t="s">
        <v>8283</v>
      </c>
      <c r="C5199" s="11" t="s">
        <v>2090</v>
      </c>
      <c r="D5199" s="6">
        <v>7</v>
      </c>
      <c r="E5199" s="12">
        <v>4.6500000000000003E-4</v>
      </c>
      <c r="F5199" s="12"/>
      <c r="G5199" s="12">
        <f t="shared" ref="G5199:G5262" si="81">IF((E5199-F5199)&lt;0,0,(E5199-F5199))</f>
        <v>4.6500000000000003E-4</v>
      </c>
    </row>
    <row r="5200" spans="1:7" s="5" customFormat="1" ht="38.25" x14ac:dyDescent="0.2">
      <c r="A5200" s="11" t="s">
        <v>47</v>
      </c>
      <c r="B5200" s="11" t="s">
        <v>8207</v>
      </c>
      <c r="C5200" s="11" t="s">
        <v>2107</v>
      </c>
      <c r="D5200" s="6">
        <v>7</v>
      </c>
      <c r="E5200" s="12">
        <v>4.0000000000000002E-4</v>
      </c>
      <c r="F5200" s="12"/>
      <c r="G5200" s="12">
        <f t="shared" si="81"/>
        <v>4.0000000000000002E-4</v>
      </c>
    </row>
    <row r="5201" spans="1:7" s="5" customFormat="1" ht="38.25" x14ac:dyDescent="0.2">
      <c r="A5201" s="11" t="s">
        <v>47</v>
      </c>
      <c r="B5201" s="11" t="s">
        <v>8284</v>
      </c>
      <c r="C5201" s="11" t="s">
        <v>2109</v>
      </c>
      <c r="D5201" s="6">
        <v>5</v>
      </c>
      <c r="E5201" s="12">
        <v>1.7000000000000001E-2</v>
      </c>
      <c r="F5201" s="12"/>
      <c r="G5201" s="12">
        <f t="shared" si="81"/>
        <v>1.7000000000000001E-2</v>
      </c>
    </row>
    <row r="5202" spans="1:7" s="5" customFormat="1" ht="63.75" x14ac:dyDescent="0.2">
      <c r="A5202" s="11" t="s">
        <v>47</v>
      </c>
      <c r="B5202" s="11" t="s">
        <v>8285</v>
      </c>
      <c r="C5202" s="11" t="s">
        <v>3194</v>
      </c>
      <c r="D5202" s="6">
        <v>7</v>
      </c>
      <c r="E5202" s="12">
        <v>9.6600000000000006E-4</v>
      </c>
      <c r="F5202" s="12"/>
      <c r="G5202" s="12">
        <f t="shared" si="81"/>
        <v>9.6600000000000006E-4</v>
      </c>
    </row>
    <row r="5203" spans="1:7" s="5" customFormat="1" ht="38.25" x14ac:dyDescent="0.2">
      <c r="A5203" s="11" t="s">
        <v>47</v>
      </c>
      <c r="B5203" s="11" t="s">
        <v>8286</v>
      </c>
      <c r="C5203" s="11" t="s">
        <v>3194</v>
      </c>
      <c r="D5203" s="6">
        <v>7</v>
      </c>
      <c r="E5203" s="12">
        <v>4.1900000000000005E-4</v>
      </c>
      <c r="F5203" s="12"/>
      <c r="G5203" s="12">
        <f t="shared" si="81"/>
        <v>4.1900000000000005E-4</v>
      </c>
    </row>
    <row r="5204" spans="1:7" s="5" customFormat="1" ht="38.25" x14ac:dyDescent="0.2">
      <c r="A5204" s="11" t="s">
        <v>47</v>
      </c>
      <c r="B5204" s="11" t="s">
        <v>8287</v>
      </c>
      <c r="C5204" s="11" t="s">
        <v>3194</v>
      </c>
      <c r="D5204" s="6">
        <v>6</v>
      </c>
      <c r="E5204" s="12">
        <v>2.0890000000000001E-3</v>
      </c>
      <c r="F5204" s="12"/>
      <c r="G5204" s="12">
        <f t="shared" si="81"/>
        <v>2.0890000000000001E-3</v>
      </c>
    </row>
    <row r="5205" spans="1:7" s="5" customFormat="1" ht="38.25" x14ac:dyDescent="0.2">
      <c r="A5205" s="11" t="s">
        <v>47</v>
      </c>
      <c r="B5205" s="11" t="s">
        <v>8288</v>
      </c>
      <c r="C5205" s="11" t="s">
        <v>2055</v>
      </c>
      <c r="D5205" s="6">
        <v>7</v>
      </c>
      <c r="E5205" s="12">
        <v>5.2000000000000006E-4</v>
      </c>
      <c r="F5205" s="12"/>
      <c r="G5205" s="12">
        <f t="shared" si="81"/>
        <v>5.2000000000000006E-4</v>
      </c>
    </row>
    <row r="5206" spans="1:7" s="5" customFormat="1" ht="38.25" x14ac:dyDescent="0.2">
      <c r="A5206" s="11" t="s">
        <v>47</v>
      </c>
      <c r="B5206" s="11" t="s">
        <v>8289</v>
      </c>
      <c r="C5206" s="11" t="s">
        <v>2055</v>
      </c>
      <c r="D5206" s="6">
        <v>7</v>
      </c>
      <c r="E5206" s="12">
        <v>6.2500000000000001E-4</v>
      </c>
      <c r="F5206" s="12"/>
      <c r="G5206" s="12">
        <f t="shared" si="81"/>
        <v>6.2500000000000001E-4</v>
      </c>
    </row>
    <row r="5207" spans="1:7" s="5" customFormat="1" ht="51" x14ac:dyDescent="0.2">
      <c r="A5207" s="11" t="s">
        <v>47</v>
      </c>
      <c r="B5207" s="11" t="s">
        <v>8290</v>
      </c>
      <c r="C5207" s="11" t="s">
        <v>2055</v>
      </c>
      <c r="D5207" s="6">
        <v>6</v>
      </c>
      <c r="E5207" s="12">
        <v>6.13E-3</v>
      </c>
      <c r="F5207" s="12"/>
      <c r="G5207" s="12">
        <f t="shared" si="81"/>
        <v>6.13E-3</v>
      </c>
    </row>
    <row r="5208" spans="1:7" s="5" customFormat="1" ht="38.25" x14ac:dyDescent="0.2">
      <c r="A5208" s="11" t="s">
        <v>47</v>
      </c>
      <c r="B5208" s="11" t="s">
        <v>8291</v>
      </c>
      <c r="C5208" s="11" t="s">
        <v>2055</v>
      </c>
      <c r="D5208" s="6">
        <v>6</v>
      </c>
      <c r="E5208" s="12">
        <v>5.4920000000000004E-3</v>
      </c>
      <c r="F5208" s="12"/>
      <c r="G5208" s="12">
        <f t="shared" si="81"/>
        <v>5.4920000000000004E-3</v>
      </c>
    </row>
    <row r="5209" spans="1:7" s="5" customFormat="1" ht="51" x14ac:dyDescent="0.2">
      <c r="A5209" s="11" t="s">
        <v>47</v>
      </c>
      <c r="B5209" s="11" t="s">
        <v>8292</v>
      </c>
      <c r="C5209" s="11" t="s">
        <v>2055</v>
      </c>
      <c r="D5209" s="6">
        <v>7</v>
      </c>
      <c r="E5209" s="12">
        <v>7.2000000000000005E-4</v>
      </c>
      <c r="F5209" s="12"/>
      <c r="G5209" s="12">
        <f t="shared" si="81"/>
        <v>7.2000000000000005E-4</v>
      </c>
    </row>
    <row r="5210" spans="1:7" s="5" customFormat="1" ht="51" x14ac:dyDescent="0.2">
      <c r="A5210" s="11" t="s">
        <v>47</v>
      </c>
      <c r="B5210" s="11" t="s">
        <v>8293</v>
      </c>
      <c r="C5210" s="11" t="s">
        <v>2055</v>
      </c>
      <c r="D5210" s="6">
        <v>7</v>
      </c>
      <c r="E5210" s="12">
        <v>5.5400000000000002E-4</v>
      </c>
      <c r="F5210" s="12"/>
      <c r="G5210" s="12">
        <f t="shared" si="81"/>
        <v>5.5400000000000002E-4</v>
      </c>
    </row>
    <row r="5211" spans="1:7" s="5" customFormat="1" ht="51" x14ac:dyDescent="0.2">
      <c r="A5211" s="11" t="s">
        <v>47</v>
      </c>
      <c r="B5211" s="11" t="s">
        <v>8294</v>
      </c>
      <c r="C5211" s="11" t="s">
        <v>2112</v>
      </c>
      <c r="D5211" s="6">
        <v>6</v>
      </c>
      <c r="E5211" s="12">
        <v>1.2017E-2</v>
      </c>
      <c r="F5211" s="12"/>
      <c r="G5211" s="12">
        <f t="shared" si="81"/>
        <v>1.2017E-2</v>
      </c>
    </row>
    <row r="5212" spans="1:7" s="5" customFormat="1" ht="51" x14ac:dyDescent="0.2">
      <c r="A5212" s="11" t="s">
        <v>47</v>
      </c>
      <c r="B5212" s="11" t="s">
        <v>8295</v>
      </c>
      <c r="C5212" s="11" t="s">
        <v>2114</v>
      </c>
      <c r="D5212" s="6">
        <v>6</v>
      </c>
      <c r="E5212" s="12">
        <v>5.7679999999999997E-3</v>
      </c>
      <c r="F5212" s="12"/>
      <c r="G5212" s="12">
        <f t="shared" si="81"/>
        <v>5.7679999999999997E-3</v>
      </c>
    </row>
    <row r="5213" spans="1:7" s="5" customFormat="1" ht="51" x14ac:dyDescent="0.2">
      <c r="A5213" s="11" t="s">
        <v>47</v>
      </c>
      <c r="B5213" s="11" t="s">
        <v>8296</v>
      </c>
      <c r="C5213" s="11" t="s">
        <v>2125</v>
      </c>
      <c r="D5213" s="6">
        <v>6</v>
      </c>
      <c r="E5213" s="12">
        <v>6.0000000000000001E-3</v>
      </c>
      <c r="F5213" s="12"/>
      <c r="G5213" s="12">
        <f t="shared" si="81"/>
        <v>6.0000000000000001E-3</v>
      </c>
    </row>
    <row r="5214" spans="1:7" s="5" customFormat="1" ht="38.25" x14ac:dyDescent="0.2">
      <c r="A5214" s="11" t="s">
        <v>47</v>
      </c>
      <c r="B5214" s="11" t="s">
        <v>8297</v>
      </c>
      <c r="C5214" s="11" t="s">
        <v>3194</v>
      </c>
      <c r="D5214" s="6">
        <v>7</v>
      </c>
      <c r="E5214" s="12">
        <v>4.1960000000000001E-3</v>
      </c>
      <c r="F5214" s="12"/>
      <c r="G5214" s="12">
        <f t="shared" si="81"/>
        <v>4.1960000000000001E-3</v>
      </c>
    </row>
    <row r="5215" spans="1:7" s="5" customFormat="1" ht="38.25" x14ac:dyDescent="0.2">
      <c r="A5215" s="11" t="s">
        <v>47</v>
      </c>
      <c r="B5215" s="11" t="s">
        <v>8298</v>
      </c>
      <c r="C5215" s="11" t="s">
        <v>3194</v>
      </c>
      <c r="D5215" s="6">
        <v>6</v>
      </c>
      <c r="E5215" s="12">
        <v>4.3940000000000003E-3</v>
      </c>
      <c r="F5215" s="12"/>
      <c r="G5215" s="12">
        <f t="shared" si="81"/>
        <v>4.3940000000000003E-3</v>
      </c>
    </row>
    <row r="5216" spans="1:7" s="5" customFormat="1" ht="38.25" x14ac:dyDescent="0.2">
      <c r="A5216" s="11" t="s">
        <v>47</v>
      </c>
      <c r="B5216" s="11" t="s">
        <v>8299</v>
      </c>
      <c r="C5216" s="11" t="s">
        <v>2126</v>
      </c>
      <c r="D5216" s="6">
        <v>6</v>
      </c>
      <c r="E5216" s="12">
        <v>3.7160000000000001E-3</v>
      </c>
      <c r="F5216" s="12"/>
      <c r="G5216" s="12">
        <f t="shared" si="81"/>
        <v>3.7160000000000001E-3</v>
      </c>
    </row>
    <row r="5217" spans="1:7" s="5" customFormat="1" ht="51" x14ac:dyDescent="0.2">
      <c r="A5217" s="11" t="s">
        <v>47</v>
      </c>
      <c r="B5217" s="11" t="s">
        <v>8300</v>
      </c>
      <c r="C5217" s="11" t="s">
        <v>2129</v>
      </c>
      <c r="D5217" s="6">
        <v>7</v>
      </c>
      <c r="E5217" s="12">
        <v>1.379E-3</v>
      </c>
      <c r="F5217" s="12"/>
      <c r="G5217" s="12">
        <f t="shared" si="81"/>
        <v>1.379E-3</v>
      </c>
    </row>
    <row r="5218" spans="1:7" s="5" customFormat="1" ht="51" x14ac:dyDescent="0.2">
      <c r="A5218" s="11" t="s">
        <v>47</v>
      </c>
      <c r="B5218" s="11" t="s">
        <v>8301</v>
      </c>
      <c r="C5218" s="11" t="s">
        <v>2129</v>
      </c>
      <c r="D5218" s="6">
        <v>6</v>
      </c>
      <c r="E5218" s="12">
        <v>2.3220000000000003E-3</v>
      </c>
      <c r="F5218" s="12"/>
      <c r="G5218" s="12">
        <f t="shared" si="81"/>
        <v>2.3220000000000003E-3</v>
      </c>
    </row>
    <row r="5219" spans="1:7" s="5" customFormat="1" ht="51" x14ac:dyDescent="0.2">
      <c r="A5219" s="11" t="s">
        <v>47</v>
      </c>
      <c r="B5219" s="11" t="s">
        <v>8302</v>
      </c>
      <c r="C5219" s="11" t="s">
        <v>2130</v>
      </c>
      <c r="D5219" s="6">
        <v>7</v>
      </c>
      <c r="E5219" s="12">
        <v>5.0000000000000001E-4</v>
      </c>
      <c r="F5219" s="12"/>
      <c r="G5219" s="12">
        <f t="shared" si="81"/>
        <v>5.0000000000000001E-4</v>
      </c>
    </row>
    <row r="5220" spans="1:7" s="5" customFormat="1" ht="38.25" x14ac:dyDescent="0.2">
      <c r="A5220" s="11" t="s">
        <v>47</v>
      </c>
      <c r="B5220" s="11" t="s">
        <v>8303</v>
      </c>
      <c r="C5220" s="11" t="s">
        <v>2131</v>
      </c>
      <c r="D5220" s="6">
        <v>6</v>
      </c>
      <c r="E5220" s="12">
        <v>5.6210000000000001E-3</v>
      </c>
      <c r="F5220" s="12"/>
      <c r="G5220" s="12">
        <f t="shared" si="81"/>
        <v>5.6210000000000001E-3</v>
      </c>
    </row>
    <row r="5221" spans="1:7" s="5" customFormat="1" ht="25.5" x14ac:dyDescent="0.2">
      <c r="A5221" s="11" t="s">
        <v>47</v>
      </c>
      <c r="B5221" s="11" t="s">
        <v>8304</v>
      </c>
      <c r="C5221" s="11" t="s">
        <v>2114</v>
      </c>
      <c r="D5221" s="6">
        <v>5</v>
      </c>
      <c r="E5221" s="12">
        <v>0</v>
      </c>
      <c r="F5221" s="12"/>
      <c r="G5221" s="12">
        <f t="shared" si="81"/>
        <v>0</v>
      </c>
    </row>
    <row r="5222" spans="1:7" s="5" customFormat="1" ht="38.25" x14ac:dyDescent="0.2">
      <c r="A5222" s="11" t="s">
        <v>47</v>
      </c>
      <c r="B5222" s="11" t="s">
        <v>8305</v>
      </c>
      <c r="C5222" s="11" t="s">
        <v>2135</v>
      </c>
      <c r="D5222" s="6">
        <v>6</v>
      </c>
      <c r="E5222" s="12">
        <v>1.4026E-2</v>
      </c>
      <c r="F5222" s="12"/>
      <c r="G5222" s="12">
        <f t="shared" si="81"/>
        <v>1.4026E-2</v>
      </c>
    </row>
    <row r="5223" spans="1:7" s="5" customFormat="1" ht="51" x14ac:dyDescent="0.2">
      <c r="A5223" s="11" t="s">
        <v>47</v>
      </c>
      <c r="B5223" s="11" t="s">
        <v>8306</v>
      </c>
      <c r="C5223" s="11" t="s">
        <v>2138</v>
      </c>
      <c r="D5223" s="6">
        <v>7</v>
      </c>
      <c r="E5223" s="12">
        <v>1.5190000000000002E-3</v>
      </c>
      <c r="F5223" s="12"/>
      <c r="G5223" s="12">
        <f t="shared" si="81"/>
        <v>1.5190000000000002E-3</v>
      </c>
    </row>
    <row r="5224" spans="1:7" s="5" customFormat="1" ht="38.25" x14ac:dyDescent="0.2">
      <c r="A5224" s="11" t="s">
        <v>47</v>
      </c>
      <c r="B5224" s="11" t="s">
        <v>8307</v>
      </c>
      <c r="C5224" s="11" t="s">
        <v>2073</v>
      </c>
      <c r="D5224" s="6">
        <v>5</v>
      </c>
      <c r="E5224" s="12">
        <v>0</v>
      </c>
      <c r="F5224" s="12"/>
      <c r="G5224" s="12">
        <f t="shared" si="81"/>
        <v>0</v>
      </c>
    </row>
    <row r="5225" spans="1:7" s="5" customFormat="1" ht="38.25" x14ac:dyDescent="0.2">
      <c r="A5225" s="11" t="s">
        <v>47</v>
      </c>
      <c r="B5225" s="11" t="s">
        <v>8308</v>
      </c>
      <c r="C5225" s="11" t="s">
        <v>3194</v>
      </c>
      <c r="D5225" s="6">
        <v>7</v>
      </c>
      <c r="E5225" s="12">
        <v>1.5900000000000001E-3</v>
      </c>
      <c r="F5225" s="12"/>
      <c r="G5225" s="12">
        <f t="shared" si="81"/>
        <v>1.5900000000000001E-3</v>
      </c>
    </row>
    <row r="5226" spans="1:7" s="5" customFormat="1" ht="51" x14ac:dyDescent="0.2">
      <c r="A5226" s="11" t="s">
        <v>47</v>
      </c>
      <c r="B5226" s="11" t="s">
        <v>8309</v>
      </c>
      <c r="C5226" s="11" t="s">
        <v>2141</v>
      </c>
      <c r="D5226" s="6">
        <v>6</v>
      </c>
      <c r="E5226" s="12">
        <v>1.2289999999999999E-2</v>
      </c>
      <c r="F5226" s="12"/>
      <c r="G5226" s="12">
        <f t="shared" si="81"/>
        <v>1.2289999999999999E-2</v>
      </c>
    </row>
    <row r="5227" spans="1:7" s="5" customFormat="1" ht="38.25" x14ac:dyDescent="0.2">
      <c r="A5227" s="11" t="s">
        <v>47</v>
      </c>
      <c r="B5227" s="11" t="s">
        <v>8310</v>
      </c>
      <c r="C5227" s="11" t="s">
        <v>2141</v>
      </c>
      <c r="D5227" s="6">
        <v>6</v>
      </c>
      <c r="E5227" s="12">
        <v>0</v>
      </c>
      <c r="F5227" s="12"/>
      <c r="G5227" s="12">
        <f t="shared" si="81"/>
        <v>0</v>
      </c>
    </row>
    <row r="5228" spans="1:7" s="5" customFormat="1" ht="38.25" x14ac:dyDescent="0.2">
      <c r="A5228" s="11" t="s">
        <v>47</v>
      </c>
      <c r="B5228" s="11" t="s">
        <v>8311</v>
      </c>
      <c r="C5228" s="11" t="s">
        <v>2141</v>
      </c>
      <c r="D5228" s="6">
        <v>6</v>
      </c>
      <c r="E5228" s="12">
        <v>2.127E-3</v>
      </c>
      <c r="F5228" s="12"/>
      <c r="G5228" s="12">
        <f t="shared" si="81"/>
        <v>2.127E-3</v>
      </c>
    </row>
    <row r="5229" spans="1:7" s="5" customFormat="1" ht="51" x14ac:dyDescent="0.2">
      <c r="A5229" s="11" t="s">
        <v>47</v>
      </c>
      <c r="B5229" s="11" t="s">
        <v>8312</v>
      </c>
      <c r="C5229" s="11" t="s">
        <v>2141</v>
      </c>
      <c r="D5229" s="6">
        <v>7</v>
      </c>
      <c r="E5229" s="12">
        <v>9.3000000000000005E-4</v>
      </c>
      <c r="F5229" s="12"/>
      <c r="G5229" s="12">
        <f t="shared" si="81"/>
        <v>9.3000000000000005E-4</v>
      </c>
    </row>
    <row r="5230" spans="1:7" s="5" customFormat="1" ht="51" x14ac:dyDescent="0.2">
      <c r="A5230" s="11" t="s">
        <v>47</v>
      </c>
      <c r="B5230" s="11" t="s">
        <v>8313</v>
      </c>
      <c r="C5230" s="11" t="s">
        <v>2076</v>
      </c>
      <c r="D5230" s="6">
        <v>7</v>
      </c>
      <c r="E5230" s="12">
        <v>4.0000000000000002E-4</v>
      </c>
      <c r="F5230" s="12"/>
      <c r="G5230" s="12">
        <f t="shared" si="81"/>
        <v>4.0000000000000002E-4</v>
      </c>
    </row>
    <row r="5231" spans="1:7" s="5" customFormat="1" ht="38.25" x14ac:dyDescent="0.2">
      <c r="A5231" s="11" t="s">
        <v>47</v>
      </c>
      <c r="B5231" s="11" t="s">
        <v>8314</v>
      </c>
      <c r="C5231" s="11" t="s">
        <v>3194</v>
      </c>
      <c r="D5231" s="6">
        <v>7</v>
      </c>
      <c r="E5231" s="12">
        <v>4.73E-4</v>
      </c>
      <c r="F5231" s="12"/>
      <c r="G5231" s="12">
        <f t="shared" si="81"/>
        <v>4.73E-4</v>
      </c>
    </row>
    <row r="5232" spans="1:7" s="5" customFormat="1" ht="38.25" x14ac:dyDescent="0.2">
      <c r="A5232" s="11" t="s">
        <v>47</v>
      </c>
      <c r="B5232" s="11" t="s">
        <v>8315</v>
      </c>
      <c r="C5232" s="11" t="s">
        <v>2142</v>
      </c>
      <c r="D5232" s="6">
        <v>5</v>
      </c>
      <c r="E5232" s="12">
        <v>0.13669999999999999</v>
      </c>
      <c r="F5232" s="12"/>
      <c r="G5232" s="12">
        <f t="shared" si="81"/>
        <v>0.13669999999999999</v>
      </c>
    </row>
    <row r="5233" spans="1:7" s="5" customFormat="1" ht="38.25" x14ac:dyDescent="0.2">
      <c r="A5233" s="11" t="s">
        <v>47</v>
      </c>
      <c r="B5233" s="11" t="s">
        <v>8316</v>
      </c>
      <c r="C5233" s="11" t="s">
        <v>2142</v>
      </c>
      <c r="D5233" s="6">
        <v>6</v>
      </c>
      <c r="E5233" s="12">
        <v>1.34E-2</v>
      </c>
      <c r="F5233" s="12"/>
      <c r="G5233" s="12">
        <f t="shared" si="81"/>
        <v>1.34E-2</v>
      </c>
    </row>
    <row r="5234" spans="1:7" s="5" customFormat="1" ht="38.25" x14ac:dyDescent="0.2">
      <c r="A5234" s="11" t="s">
        <v>47</v>
      </c>
      <c r="B5234" s="11" t="s">
        <v>8317</v>
      </c>
      <c r="C5234" s="11" t="s">
        <v>2142</v>
      </c>
      <c r="D5234" s="6">
        <v>5</v>
      </c>
      <c r="E5234" s="12">
        <v>0.14130000000000001</v>
      </c>
      <c r="F5234" s="12"/>
      <c r="G5234" s="12">
        <f t="shared" si="81"/>
        <v>0.14130000000000001</v>
      </c>
    </row>
    <row r="5235" spans="1:7" s="5" customFormat="1" ht="38.25" x14ac:dyDescent="0.2">
      <c r="A5235" s="11" t="s">
        <v>47</v>
      </c>
      <c r="B5235" s="11" t="s">
        <v>8318</v>
      </c>
      <c r="C5235" s="11" t="s">
        <v>2142</v>
      </c>
      <c r="D5235" s="6">
        <v>6</v>
      </c>
      <c r="E5235" s="12">
        <v>1.3599999999999999E-2</v>
      </c>
      <c r="F5235" s="12"/>
      <c r="G5235" s="12">
        <f t="shared" si="81"/>
        <v>1.3599999999999999E-2</v>
      </c>
    </row>
    <row r="5236" spans="1:7" s="5" customFormat="1" ht="38.25" x14ac:dyDescent="0.2">
      <c r="A5236" s="11" t="s">
        <v>47</v>
      </c>
      <c r="B5236" s="11" t="s">
        <v>8319</v>
      </c>
      <c r="C5236" s="11" t="s">
        <v>2142</v>
      </c>
      <c r="D5236" s="6">
        <v>6</v>
      </c>
      <c r="E5236" s="12">
        <v>5.8240000000000002E-3</v>
      </c>
      <c r="F5236" s="12"/>
      <c r="G5236" s="12">
        <f t="shared" si="81"/>
        <v>5.8240000000000002E-3</v>
      </c>
    </row>
    <row r="5237" spans="1:7" s="5" customFormat="1" ht="25.5" x14ac:dyDescent="0.2">
      <c r="A5237" s="11" t="s">
        <v>47</v>
      </c>
      <c r="B5237" s="11" t="s">
        <v>8320</v>
      </c>
      <c r="C5237" s="11" t="s">
        <v>2145</v>
      </c>
      <c r="D5237" s="6">
        <v>7</v>
      </c>
      <c r="E5237" s="12">
        <v>3.9400000000000004E-4</v>
      </c>
      <c r="F5237" s="12"/>
      <c r="G5237" s="12">
        <f t="shared" si="81"/>
        <v>3.9400000000000004E-4</v>
      </c>
    </row>
    <row r="5238" spans="1:7" s="5" customFormat="1" ht="63.75" x14ac:dyDescent="0.2">
      <c r="A5238" s="11" t="s">
        <v>47</v>
      </c>
      <c r="B5238" s="11" t="s">
        <v>8321</v>
      </c>
      <c r="C5238" s="11" t="s">
        <v>2146</v>
      </c>
      <c r="D5238" s="6">
        <v>7</v>
      </c>
      <c r="E5238" s="12">
        <v>1.31E-3</v>
      </c>
      <c r="F5238" s="12"/>
      <c r="G5238" s="12">
        <f t="shared" si="81"/>
        <v>1.31E-3</v>
      </c>
    </row>
    <row r="5239" spans="1:7" s="5" customFormat="1" ht="38.25" x14ac:dyDescent="0.2">
      <c r="A5239" s="11" t="s">
        <v>47</v>
      </c>
      <c r="B5239" s="11" t="s">
        <v>8322</v>
      </c>
      <c r="C5239" s="11" t="s">
        <v>2089</v>
      </c>
      <c r="D5239" s="6">
        <v>6</v>
      </c>
      <c r="E5239" s="12">
        <v>3.3E-3</v>
      </c>
      <c r="F5239" s="12"/>
      <c r="G5239" s="12">
        <f t="shared" si="81"/>
        <v>3.3E-3</v>
      </c>
    </row>
    <row r="5240" spans="1:7" s="5" customFormat="1" ht="38.25" x14ac:dyDescent="0.2">
      <c r="A5240" s="11" t="s">
        <v>47</v>
      </c>
      <c r="B5240" s="11" t="s">
        <v>8323</v>
      </c>
      <c r="C5240" s="11" t="s">
        <v>3194</v>
      </c>
      <c r="D5240" s="6">
        <v>6</v>
      </c>
      <c r="E5240" s="12">
        <v>3.2400000000000003E-3</v>
      </c>
      <c r="F5240" s="12"/>
      <c r="G5240" s="12">
        <f t="shared" si="81"/>
        <v>3.2400000000000003E-3</v>
      </c>
    </row>
    <row r="5241" spans="1:7" s="5" customFormat="1" ht="38.25" x14ac:dyDescent="0.2">
      <c r="A5241" s="11" t="s">
        <v>47</v>
      </c>
      <c r="B5241" s="11" t="s">
        <v>8324</v>
      </c>
      <c r="C5241" s="11" t="s">
        <v>2130</v>
      </c>
      <c r="D5241" s="6">
        <v>6</v>
      </c>
      <c r="E5241" s="12">
        <v>5.9169999999999995E-3</v>
      </c>
      <c r="F5241" s="12"/>
      <c r="G5241" s="12">
        <f t="shared" si="81"/>
        <v>5.9169999999999995E-3</v>
      </c>
    </row>
    <row r="5242" spans="1:7" s="5" customFormat="1" ht="38.25" x14ac:dyDescent="0.2">
      <c r="A5242" s="11" t="s">
        <v>47</v>
      </c>
      <c r="B5242" s="11" t="s">
        <v>8325</v>
      </c>
      <c r="C5242" s="11" t="s">
        <v>3194</v>
      </c>
      <c r="D5242" s="6">
        <v>7</v>
      </c>
      <c r="E5242" s="12">
        <v>1.0560000000000001E-3</v>
      </c>
      <c r="F5242" s="12"/>
      <c r="G5242" s="12">
        <f t="shared" si="81"/>
        <v>1.0560000000000001E-3</v>
      </c>
    </row>
    <row r="5243" spans="1:7" s="5" customFormat="1" ht="38.25" x14ac:dyDescent="0.2">
      <c r="A5243" s="11" t="s">
        <v>47</v>
      </c>
      <c r="B5243" s="11" t="s">
        <v>8326</v>
      </c>
      <c r="C5243" s="11" t="s">
        <v>3125</v>
      </c>
      <c r="D5243" s="6">
        <v>6</v>
      </c>
      <c r="E5243" s="12">
        <v>3.5299999999999997E-3</v>
      </c>
      <c r="F5243" s="12"/>
      <c r="G5243" s="12">
        <f t="shared" si="81"/>
        <v>3.5299999999999997E-3</v>
      </c>
    </row>
    <row r="5244" spans="1:7" s="5" customFormat="1" ht="38.25" x14ac:dyDescent="0.2">
      <c r="A5244" s="11" t="s">
        <v>47</v>
      </c>
      <c r="B5244" s="11" t="s">
        <v>8327</v>
      </c>
      <c r="C5244" s="11" t="s">
        <v>2676</v>
      </c>
      <c r="D5244" s="6">
        <v>7</v>
      </c>
      <c r="E5244" s="12">
        <v>3.0699999999999998E-4</v>
      </c>
      <c r="F5244" s="12"/>
      <c r="G5244" s="12">
        <f t="shared" si="81"/>
        <v>3.0699999999999998E-4</v>
      </c>
    </row>
    <row r="5245" spans="1:7" s="5" customFormat="1" ht="25.5" x14ac:dyDescent="0.2">
      <c r="A5245" s="11" t="s">
        <v>47</v>
      </c>
      <c r="B5245" s="11" t="s">
        <v>8328</v>
      </c>
      <c r="C5245" s="11" t="s">
        <v>8329</v>
      </c>
      <c r="D5245" s="6">
        <v>7</v>
      </c>
      <c r="E5245" s="12">
        <v>0</v>
      </c>
      <c r="F5245" s="12"/>
      <c r="G5245" s="12">
        <f t="shared" si="81"/>
        <v>0</v>
      </c>
    </row>
    <row r="5246" spans="1:7" s="5" customFormat="1" ht="51" x14ac:dyDescent="0.2">
      <c r="A5246" s="11" t="s">
        <v>47</v>
      </c>
      <c r="B5246" s="11" t="s">
        <v>8330</v>
      </c>
      <c r="C5246" s="11" t="s">
        <v>3194</v>
      </c>
      <c r="D5246" s="6">
        <v>7</v>
      </c>
      <c r="E5246" s="12">
        <v>5.5200000000000008E-4</v>
      </c>
      <c r="F5246" s="12"/>
      <c r="G5246" s="12">
        <f t="shared" si="81"/>
        <v>5.5200000000000008E-4</v>
      </c>
    </row>
    <row r="5247" spans="1:7" s="5" customFormat="1" ht="38.25" x14ac:dyDescent="0.2">
      <c r="A5247" s="11" t="s">
        <v>47</v>
      </c>
      <c r="B5247" s="11" t="s">
        <v>8331</v>
      </c>
      <c r="C5247" s="11" t="s">
        <v>3194</v>
      </c>
      <c r="D5247" s="6">
        <v>7</v>
      </c>
      <c r="E5247" s="12">
        <v>1.49E-3</v>
      </c>
      <c r="F5247" s="12"/>
      <c r="G5247" s="12">
        <f t="shared" si="81"/>
        <v>1.49E-3</v>
      </c>
    </row>
    <row r="5248" spans="1:7" s="5" customFormat="1" ht="38.25" x14ac:dyDescent="0.2">
      <c r="A5248" s="11" t="s">
        <v>47</v>
      </c>
      <c r="B5248" s="11" t="s">
        <v>8332</v>
      </c>
      <c r="C5248" s="11" t="s">
        <v>3194</v>
      </c>
      <c r="D5248" s="6">
        <v>6</v>
      </c>
      <c r="E5248" s="12">
        <v>1.209E-3</v>
      </c>
      <c r="F5248" s="12"/>
      <c r="G5248" s="12">
        <f t="shared" si="81"/>
        <v>1.209E-3</v>
      </c>
    </row>
    <row r="5249" spans="1:7" s="5" customFormat="1" ht="38.25" x14ac:dyDescent="0.2">
      <c r="A5249" s="11" t="s">
        <v>47</v>
      </c>
      <c r="B5249" s="11" t="s">
        <v>8333</v>
      </c>
      <c r="C5249" s="11" t="s">
        <v>3194</v>
      </c>
      <c r="D5249" s="6">
        <v>6</v>
      </c>
      <c r="E5249" s="12">
        <v>5.4999999999999997E-3</v>
      </c>
      <c r="F5249" s="12"/>
      <c r="G5249" s="12">
        <f t="shared" si="81"/>
        <v>5.4999999999999997E-3</v>
      </c>
    </row>
    <row r="5250" spans="1:7" s="5" customFormat="1" ht="38.25" x14ac:dyDescent="0.2">
      <c r="A5250" s="11" t="s">
        <v>47</v>
      </c>
      <c r="B5250" s="11" t="s">
        <v>8207</v>
      </c>
      <c r="C5250" s="11" t="s">
        <v>3385</v>
      </c>
      <c r="D5250" s="6">
        <v>7</v>
      </c>
      <c r="E5250" s="12">
        <v>5.840000000000001E-4</v>
      </c>
      <c r="F5250" s="12"/>
      <c r="G5250" s="12">
        <f t="shared" si="81"/>
        <v>5.840000000000001E-4</v>
      </c>
    </row>
    <row r="5251" spans="1:7" s="5" customFormat="1" ht="38.25" x14ac:dyDescent="0.2">
      <c r="A5251" s="11" t="s">
        <v>47</v>
      </c>
      <c r="B5251" s="11" t="s">
        <v>8334</v>
      </c>
      <c r="C5251" s="11" t="s">
        <v>3385</v>
      </c>
      <c r="D5251" s="6">
        <v>7</v>
      </c>
      <c r="E5251" s="12">
        <v>6.0899999999999995E-4</v>
      </c>
      <c r="F5251" s="12"/>
      <c r="G5251" s="12">
        <f t="shared" si="81"/>
        <v>6.0899999999999995E-4</v>
      </c>
    </row>
    <row r="5252" spans="1:7" s="5" customFormat="1" ht="38.25" x14ac:dyDescent="0.2">
      <c r="A5252" s="11" t="s">
        <v>47</v>
      </c>
      <c r="B5252" s="11" t="s">
        <v>8335</v>
      </c>
      <c r="C5252" s="11" t="s">
        <v>2905</v>
      </c>
      <c r="D5252" s="6">
        <v>6</v>
      </c>
      <c r="E5252" s="12">
        <v>3.0000000000000001E-3</v>
      </c>
      <c r="F5252" s="12"/>
      <c r="G5252" s="12">
        <f t="shared" si="81"/>
        <v>3.0000000000000001E-3</v>
      </c>
    </row>
    <row r="5253" spans="1:7" s="5" customFormat="1" ht="51" x14ac:dyDescent="0.2">
      <c r="A5253" s="11" t="s">
        <v>47</v>
      </c>
      <c r="B5253" s="11" t="s">
        <v>8336</v>
      </c>
      <c r="C5253" s="11" t="s">
        <v>2908</v>
      </c>
      <c r="D5253" s="6">
        <v>7</v>
      </c>
      <c r="E5253" s="12">
        <v>1.6069999999999999E-3</v>
      </c>
      <c r="F5253" s="12"/>
      <c r="G5253" s="12">
        <f t="shared" si="81"/>
        <v>1.6069999999999999E-3</v>
      </c>
    </row>
    <row r="5254" spans="1:7" s="5" customFormat="1" ht="38.25" x14ac:dyDescent="0.2">
      <c r="A5254" s="11" t="s">
        <v>47</v>
      </c>
      <c r="B5254" s="11" t="s">
        <v>8337</v>
      </c>
      <c r="C5254" s="11" t="s">
        <v>2909</v>
      </c>
      <c r="D5254" s="6">
        <v>7</v>
      </c>
      <c r="E5254" s="12">
        <v>8.9999999999999998E-4</v>
      </c>
      <c r="F5254" s="12"/>
      <c r="G5254" s="12">
        <f t="shared" si="81"/>
        <v>8.9999999999999998E-4</v>
      </c>
    </row>
    <row r="5255" spans="1:7" s="5" customFormat="1" ht="51" x14ac:dyDescent="0.2">
      <c r="A5255" s="11" t="s">
        <v>47</v>
      </c>
      <c r="B5255" s="11" t="s">
        <v>8338</v>
      </c>
      <c r="C5255" s="11" t="s">
        <v>2910</v>
      </c>
      <c r="D5255" s="6">
        <v>6</v>
      </c>
      <c r="E5255" s="12">
        <v>2.0890000000000001E-3</v>
      </c>
      <c r="F5255" s="12"/>
      <c r="G5255" s="12">
        <f t="shared" si="81"/>
        <v>2.0890000000000001E-3</v>
      </c>
    </row>
    <row r="5256" spans="1:7" s="5" customFormat="1" ht="38.25" x14ac:dyDescent="0.2">
      <c r="A5256" s="11" t="s">
        <v>47</v>
      </c>
      <c r="B5256" s="11" t="s">
        <v>8339</v>
      </c>
      <c r="C5256" s="11" t="s">
        <v>2920</v>
      </c>
      <c r="D5256" s="6">
        <v>6</v>
      </c>
      <c r="E5256" s="12">
        <v>3.0000000000000001E-3</v>
      </c>
      <c r="F5256" s="12"/>
      <c r="G5256" s="12">
        <f t="shared" si="81"/>
        <v>3.0000000000000001E-3</v>
      </c>
    </row>
    <row r="5257" spans="1:7" s="5" customFormat="1" ht="51" x14ac:dyDescent="0.2">
      <c r="A5257" s="11" t="s">
        <v>47</v>
      </c>
      <c r="B5257" s="11" t="s">
        <v>8340</v>
      </c>
      <c r="C5257" s="11" t="s">
        <v>2921</v>
      </c>
      <c r="D5257" s="6">
        <v>6</v>
      </c>
      <c r="E5257" s="12">
        <v>5.4999999999999997E-3</v>
      </c>
      <c r="F5257" s="12"/>
      <c r="G5257" s="12">
        <f t="shared" si="81"/>
        <v>5.4999999999999997E-3</v>
      </c>
    </row>
    <row r="5258" spans="1:7" s="5" customFormat="1" ht="63.75" x14ac:dyDescent="0.2">
      <c r="A5258" s="11" t="s">
        <v>47</v>
      </c>
      <c r="B5258" s="11" t="s">
        <v>8341</v>
      </c>
      <c r="C5258" s="11" t="s">
        <v>2923</v>
      </c>
      <c r="D5258" s="6">
        <v>6</v>
      </c>
      <c r="E5258" s="12">
        <v>1.116E-2</v>
      </c>
      <c r="F5258" s="12"/>
      <c r="G5258" s="12">
        <f t="shared" si="81"/>
        <v>1.116E-2</v>
      </c>
    </row>
    <row r="5259" spans="1:7" s="5" customFormat="1" ht="51" x14ac:dyDescent="0.2">
      <c r="A5259" s="11" t="s">
        <v>47</v>
      </c>
      <c r="B5259" s="11" t="s">
        <v>8342</v>
      </c>
      <c r="C5259" s="11" t="s">
        <v>2924</v>
      </c>
      <c r="D5259" s="6">
        <v>7</v>
      </c>
      <c r="E5259" s="12">
        <v>1.25E-3</v>
      </c>
      <c r="F5259" s="12"/>
      <c r="G5259" s="12">
        <f t="shared" si="81"/>
        <v>1.25E-3</v>
      </c>
    </row>
    <row r="5260" spans="1:7" s="5" customFormat="1" ht="63.75" x14ac:dyDescent="0.2">
      <c r="A5260" s="11" t="s">
        <v>47</v>
      </c>
      <c r="B5260" s="11" t="s">
        <v>8343</v>
      </c>
      <c r="C5260" s="11" t="s">
        <v>2927</v>
      </c>
      <c r="D5260" s="6">
        <v>6</v>
      </c>
      <c r="E5260" s="12">
        <v>2.3250000000000002E-3</v>
      </c>
      <c r="F5260" s="12"/>
      <c r="G5260" s="12">
        <f t="shared" si="81"/>
        <v>2.3250000000000002E-3</v>
      </c>
    </row>
    <row r="5261" spans="1:7" s="5" customFormat="1" ht="38.25" x14ac:dyDescent="0.2">
      <c r="A5261" s="11" t="s">
        <v>47</v>
      </c>
      <c r="B5261" s="11" t="s">
        <v>8344</v>
      </c>
      <c r="C5261" s="11" t="s">
        <v>2930</v>
      </c>
      <c r="D5261" s="6">
        <v>7</v>
      </c>
      <c r="E5261" s="12">
        <v>1.5E-3</v>
      </c>
      <c r="F5261" s="12"/>
      <c r="G5261" s="12">
        <f t="shared" si="81"/>
        <v>1.5E-3</v>
      </c>
    </row>
    <row r="5262" spans="1:7" s="5" customFormat="1" ht="38.25" x14ac:dyDescent="0.2">
      <c r="A5262" s="11" t="s">
        <v>47</v>
      </c>
      <c r="B5262" s="11" t="s">
        <v>8345</v>
      </c>
      <c r="C5262" s="11" t="s">
        <v>2067</v>
      </c>
      <c r="D5262" s="6">
        <v>8</v>
      </c>
      <c r="E5262" s="12">
        <v>4.6600000000000005E-4</v>
      </c>
      <c r="F5262" s="12"/>
      <c r="G5262" s="12">
        <f t="shared" si="81"/>
        <v>4.6600000000000005E-4</v>
      </c>
    </row>
    <row r="5263" spans="1:7" s="5" customFormat="1" x14ac:dyDescent="0.2">
      <c r="A5263" s="11" t="s">
        <v>47</v>
      </c>
      <c r="B5263" s="11" t="s">
        <v>3401</v>
      </c>
      <c r="C5263" s="11" t="s">
        <v>2935</v>
      </c>
      <c r="D5263" s="6">
        <v>8</v>
      </c>
      <c r="E5263" s="12">
        <v>1.6185340000000001</v>
      </c>
      <c r="F5263" s="12"/>
      <c r="G5263" s="12">
        <f t="shared" ref="G5263:G5326" si="82">IF((E5263-F5263)&lt;0,0,(E5263-F5263))</f>
        <v>1.6185340000000001</v>
      </c>
    </row>
    <row r="5264" spans="1:7" s="5" customFormat="1" x14ac:dyDescent="0.2">
      <c r="A5264" s="11" t="s">
        <v>8346</v>
      </c>
      <c r="B5264" s="11" t="s">
        <v>3401</v>
      </c>
      <c r="C5264" s="11" t="s">
        <v>2935</v>
      </c>
      <c r="D5264" s="6">
        <v>8</v>
      </c>
      <c r="E5264" s="12">
        <v>2.4009999999999998</v>
      </c>
      <c r="F5264" s="12"/>
      <c r="G5264" s="12">
        <f t="shared" si="82"/>
        <v>2.4009999999999998</v>
      </c>
    </row>
    <row r="5265" spans="1:7" s="5" customFormat="1" ht="38.25" x14ac:dyDescent="0.2">
      <c r="A5265" s="11" t="s">
        <v>50</v>
      </c>
      <c r="B5265" s="11" t="s">
        <v>8347</v>
      </c>
      <c r="C5265" s="11" t="s">
        <v>2091</v>
      </c>
      <c r="D5265" s="6">
        <v>7</v>
      </c>
      <c r="E5265" s="12">
        <v>6.9890000000000013E-4</v>
      </c>
      <c r="F5265" s="12"/>
      <c r="G5265" s="12">
        <f t="shared" si="82"/>
        <v>6.9890000000000013E-4</v>
      </c>
    </row>
    <row r="5266" spans="1:7" s="5" customFormat="1" ht="38.25" x14ac:dyDescent="0.2">
      <c r="A5266" s="11" t="s">
        <v>50</v>
      </c>
      <c r="B5266" s="11" t="s">
        <v>8348</v>
      </c>
      <c r="C5266" s="11" t="s">
        <v>2091</v>
      </c>
      <c r="D5266" s="6">
        <v>6</v>
      </c>
      <c r="E5266" s="12">
        <v>1.0999999999999999E-2</v>
      </c>
      <c r="F5266" s="12"/>
      <c r="G5266" s="12">
        <f t="shared" si="82"/>
        <v>1.0999999999999999E-2</v>
      </c>
    </row>
    <row r="5267" spans="1:7" s="5" customFormat="1" ht="38.25" x14ac:dyDescent="0.2">
      <c r="A5267" s="11" t="s">
        <v>50</v>
      </c>
      <c r="B5267" s="11" t="s">
        <v>8349</v>
      </c>
      <c r="C5267" s="11" t="s">
        <v>2091</v>
      </c>
      <c r="D5267" s="6">
        <v>6</v>
      </c>
      <c r="E5267" s="12">
        <v>3.0279999999999999E-3</v>
      </c>
      <c r="F5267" s="12"/>
      <c r="G5267" s="12">
        <f t="shared" si="82"/>
        <v>3.0279999999999999E-3</v>
      </c>
    </row>
    <row r="5268" spans="1:7" s="5" customFormat="1" ht="51" x14ac:dyDescent="0.2">
      <c r="A5268" s="11" t="s">
        <v>50</v>
      </c>
      <c r="B5268" s="11" t="s">
        <v>8350</v>
      </c>
      <c r="C5268" s="11" t="s">
        <v>2091</v>
      </c>
      <c r="D5268" s="6">
        <v>7</v>
      </c>
      <c r="E5268" s="12">
        <v>5.1000000000000004E-4</v>
      </c>
      <c r="F5268" s="12"/>
      <c r="G5268" s="12">
        <f t="shared" si="82"/>
        <v>5.1000000000000004E-4</v>
      </c>
    </row>
    <row r="5269" spans="1:7" s="5" customFormat="1" ht="38.25" x14ac:dyDescent="0.2">
      <c r="A5269" s="11" t="s">
        <v>50</v>
      </c>
      <c r="B5269" s="11" t="s">
        <v>8351</v>
      </c>
      <c r="C5269" s="11" t="s">
        <v>2091</v>
      </c>
      <c r="D5269" s="6">
        <v>6</v>
      </c>
      <c r="E5269" s="12">
        <v>5.3045000000000002E-3</v>
      </c>
      <c r="F5269" s="12"/>
      <c r="G5269" s="12">
        <f t="shared" si="82"/>
        <v>5.3045000000000002E-3</v>
      </c>
    </row>
    <row r="5270" spans="1:7" s="5" customFormat="1" ht="38.25" x14ac:dyDescent="0.2">
      <c r="A5270" s="11" t="s">
        <v>50</v>
      </c>
      <c r="B5270" s="11" t="s">
        <v>8352</v>
      </c>
      <c r="C5270" s="11" t="s">
        <v>2150</v>
      </c>
      <c r="D5270" s="6">
        <v>7</v>
      </c>
      <c r="E5270" s="12">
        <v>8.9999999999999998E-4</v>
      </c>
      <c r="F5270" s="12"/>
      <c r="G5270" s="12">
        <f t="shared" si="82"/>
        <v>8.9999999999999998E-4</v>
      </c>
    </row>
    <row r="5271" spans="1:7" s="5" customFormat="1" ht="38.25" x14ac:dyDescent="0.2">
      <c r="A5271" s="11" t="s">
        <v>50</v>
      </c>
      <c r="B5271" s="11" t="s">
        <v>8353</v>
      </c>
      <c r="C5271" s="11" t="s">
        <v>2151</v>
      </c>
      <c r="D5271" s="6">
        <v>7</v>
      </c>
      <c r="E5271" s="12">
        <v>5.0000000000000001E-4</v>
      </c>
      <c r="F5271" s="12"/>
      <c r="G5271" s="12">
        <f t="shared" si="82"/>
        <v>5.0000000000000001E-4</v>
      </c>
    </row>
    <row r="5272" spans="1:7" s="5" customFormat="1" ht="25.5" x14ac:dyDescent="0.2">
      <c r="A5272" s="11" t="s">
        <v>50</v>
      </c>
      <c r="B5272" s="11" t="s">
        <v>8354</v>
      </c>
      <c r="C5272" s="11" t="s">
        <v>2152</v>
      </c>
      <c r="D5272" s="6">
        <v>6</v>
      </c>
      <c r="E5272" s="12">
        <v>2.6550000000000002E-3</v>
      </c>
      <c r="F5272" s="12"/>
      <c r="G5272" s="12">
        <f t="shared" si="82"/>
        <v>2.6550000000000002E-3</v>
      </c>
    </row>
    <row r="5273" spans="1:7" s="5" customFormat="1" ht="38.25" x14ac:dyDescent="0.2">
      <c r="A5273" s="11" t="s">
        <v>50</v>
      </c>
      <c r="B5273" s="11" t="s">
        <v>8355</v>
      </c>
      <c r="C5273" s="11" t="s">
        <v>2149</v>
      </c>
      <c r="D5273" s="6">
        <v>7</v>
      </c>
      <c r="E5273" s="12">
        <v>2.1482999999999997E-3</v>
      </c>
      <c r="F5273" s="12"/>
      <c r="G5273" s="12">
        <f t="shared" si="82"/>
        <v>2.1482999999999997E-3</v>
      </c>
    </row>
    <row r="5274" spans="1:7" s="5" customFormat="1" ht="38.25" x14ac:dyDescent="0.2">
      <c r="A5274" s="11" t="s">
        <v>50</v>
      </c>
      <c r="B5274" s="11" t="s">
        <v>8356</v>
      </c>
      <c r="C5274" s="11" t="s">
        <v>2149</v>
      </c>
      <c r="D5274" s="6">
        <v>7</v>
      </c>
      <c r="E5274" s="12">
        <v>3.8299999999999999E-4</v>
      </c>
      <c r="F5274" s="12"/>
      <c r="G5274" s="12">
        <f t="shared" si="82"/>
        <v>3.8299999999999999E-4</v>
      </c>
    </row>
    <row r="5275" spans="1:7" s="5" customFormat="1" ht="38.25" x14ac:dyDescent="0.2">
      <c r="A5275" s="11" t="s">
        <v>50</v>
      </c>
      <c r="B5275" s="11" t="s">
        <v>8357</v>
      </c>
      <c r="C5275" s="11" t="s">
        <v>2149</v>
      </c>
      <c r="D5275" s="6">
        <v>7</v>
      </c>
      <c r="E5275" s="12">
        <v>1.0416000000000002E-3</v>
      </c>
      <c r="F5275" s="12"/>
      <c r="G5275" s="12">
        <f t="shared" si="82"/>
        <v>1.0416000000000002E-3</v>
      </c>
    </row>
    <row r="5276" spans="1:7" s="5" customFormat="1" ht="38.25" x14ac:dyDescent="0.2">
      <c r="A5276" s="11" t="s">
        <v>50</v>
      </c>
      <c r="B5276" s="11" t="s">
        <v>8358</v>
      </c>
      <c r="C5276" s="11" t="s">
        <v>2149</v>
      </c>
      <c r="D5276" s="6">
        <v>7</v>
      </c>
      <c r="E5276" s="12">
        <v>1.24E-3</v>
      </c>
      <c r="F5276" s="12"/>
      <c r="G5276" s="12">
        <f t="shared" si="82"/>
        <v>1.24E-3</v>
      </c>
    </row>
    <row r="5277" spans="1:7" s="5" customFormat="1" ht="38.25" x14ac:dyDescent="0.2">
      <c r="A5277" s="11" t="s">
        <v>50</v>
      </c>
      <c r="B5277" s="11" t="s">
        <v>8359</v>
      </c>
      <c r="C5277" s="11" t="s">
        <v>2149</v>
      </c>
      <c r="D5277" s="6">
        <v>7</v>
      </c>
      <c r="E5277" s="12">
        <v>5.9200000000000008E-4</v>
      </c>
      <c r="F5277" s="12"/>
      <c r="G5277" s="12">
        <f t="shared" si="82"/>
        <v>5.9200000000000008E-4</v>
      </c>
    </row>
    <row r="5278" spans="1:7" s="5" customFormat="1" ht="38.25" x14ac:dyDescent="0.2">
      <c r="A5278" s="11" t="s">
        <v>50</v>
      </c>
      <c r="B5278" s="11" t="s">
        <v>8360</v>
      </c>
      <c r="C5278" s="11" t="s">
        <v>2149</v>
      </c>
      <c r="D5278" s="6">
        <v>7</v>
      </c>
      <c r="E5278" s="12">
        <v>1.5300000000000001E-4</v>
      </c>
      <c r="F5278" s="12"/>
      <c r="G5278" s="12">
        <f t="shared" si="82"/>
        <v>1.5300000000000001E-4</v>
      </c>
    </row>
    <row r="5279" spans="1:7" s="5" customFormat="1" ht="38.25" x14ac:dyDescent="0.2">
      <c r="A5279" s="11" t="s">
        <v>50</v>
      </c>
      <c r="B5279" s="11" t="s">
        <v>8361</v>
      </c>
      <c r="C5279" s="11" t="s">
        <v>2149</v>
      </c>
      <c r="D5279" s="6">
        <v>7</v>
      </c>
      <c r="E5279" s="12">
        <v>9.3000000000000005E-4</v>
      </c>
      <c r="F5279" s="12"/>
      <c r="G5279" s="12">
        <f t="shared" si="82"/>
        <v>9.3000000000000005E-4</v>
      </c>
    </row>
    <row r="5280" spans="1:7" s="5" customFormat="1" ht="38.25" x14ac:dyDescent="0.2">
      <c r="A5280" s="11" t="s">
        <v>50</v>
      </c>
      <c r="B5280" s="11" t="s">
        <v>8362</v>
      </c>
      <c r="C5280" s="11" t="s">
        <v>2149</v>
      </c>
      <c r="D5280" s="6">
        <v>7</v>
      </c>
      <c r="E5280" s="12">
        <v>2.6970000000000002E-3</v>
      </c>
      <c r="F5280" s="12"/>
      <c r="G5280" s="12">
        <f t="shared" si="82"/>
        <v>2.6970000000000002E-3</v>
      </c>
    </row>
    <row r="5281" spans="1:7" s="5" customFormat="1" ht="25.5" x14ac:dyDescent="0.2">
      <c r="A5281" s="11" t="s">
        <v>50</v>
      </c>
      <c r="B5281" s="11" t="s">
        <v>8363</v>
      </c>
      <c r="C5281" s="11" t="s">
        <v>2160</v>
      </c>
      <c r="D5281" s="6">
        <v>7</v>
      </c>
      <c r="E5281" s="12">
        <v>4.3399999999999998E-5</v>
      </c>
      <c r="F5281" s="12"/>
      <c r="G5281" s="12">
        <f t="shared" si="82"/>
        <v>4.3399999999999998E-5</v>
      </c>
    </row>
    <row r="5282" spans="1:7" s="5" customFormat="1" ht="25.5" x14ac:dyDescent="0.2">
      <c r="A5282" s="11" t="s">
        <v>50</v>
      </c>
      <c r="B5282" s="11" t="s">
        <v>8364</v>
      </c>
      <c r="C5282" s="11" t="s">
        <v>2160</v>
      </c>
      <c r="D5282" s="6">
        <v>7</v>
      </c>
      <c r="E5282" s="12">
        <v>1.4300000000000001E-4</v>
      </c>
      <c r="F5282" s="12"/>
      <c r="G5282" s="12">
        <f t="shared" si="82"/>
        <v>1.4300000000000001E-4</v>
      </c>
    </row>
    <row r="5283" spans="1:7" s="5" customFormat="1" ht="25.5" x14ac:dyDescent="0.2">
      <c r="A5283" s="11" t="s">
        <v>50</v>
      </c>
      <c r="B5283" s="11" t="s">
        <v>8353</v>
      </c>
      <c r="C5283" s="11" t="s">
        <v>2161</v>
      </c>
      <c r="D5283" s="6">
        <v>6</v>
      </c>
      <c r="E5283" s="12">
        <v>5.5620000000000001E-3</v>
      </c>
      <c r="F5283" s="12"/>
      <c r="G5283" s="12">
        <f t="shared" si="82"/>
        <v>5.5620000000000001E-3</v>
      </c>
    </row>
    <row r="5284" spans="1:7" s="5" customFormat="1" ht="25.5" x14ac:dyDescent="0.2">
      <c r="A5284" s="11" t="s">
        <v>50</v>
      </c>
      <c r="B5284" s="11" t="s">
        <v>8365</v>
      </c>
      <c r="C5284" s="11" t="s">
        <v>2161</v>
      </c>
      <c r="D5284" s="6">
        <v>6</v>
      </c>
      <c r="E5284" s="12">
        <v>6.143E-3</v>
      </c>
      <c r="F5284" s="12"/>
      <c r="G5284" s="12">
        <f t="shared" si="82"/>
        <v>6.143E-3</v>
      </c>
    </row>
    <row r="5285" spans="1:7" s="5" customFormat="1" ht="25.5" x14ac:dyDescent="0.2">
      <c r="A5285" s="11" t="s">
        <v>50</v>
      </c>
      <c r="B5285" s="11" t="s">
        <v>8366</v>
      </c>
      <c r="C5285" s="11" t="s">
        <v>2161</v>
      </c>
      <c r="D5285" s="6">
        <v>7</v>
      </c>
      <c r="E5285" s="12">
        <v>2.0430000000000001E-3</v>
      </c>
      <c r="F5285" s="12"/>
      <c r="G5285" s="12">
        <f t="shared" si="82"/>
        <v>2.0430000000000001E-3</v>
      </c>
    </row>
    <row r="5286" spans="1:7" s="5" customFormat="1" ht="25.5" x14ac:dyDescent="0.2">
      <c r="A5286" s="11" t="s">
        <v>50</v>
      </c>
      <c r="B5286" s="11" t="s">
        <v>8367</v>
      </c>
      <c r="C5286" s="11" t="s">
        <v>2161</v>
      </c>
      <c r="D5286" s="6">
        <v>7</v>
      </c>
      <c r="E5286" s="12">
        <v>3.4879999999999998E-3</v>
      </c>
      <c r="F5286" s="12"/>
      <c r="G5286" s="12">
        <f t="shared" si="82"/>
        <v>3.4879999999999998E-3</v>
      </c>
    </row>
    <row r="5287" spans="1:7" s="5" customFormat="1" ht="25.5" x14ac:dyDescent="0.2">
      <c r="A5287" s="11" t="s">
        <v>50</v>
      </c>
      <c r="B5287" s="11" t="s">
        <v>8368</v>
      </c>
      <c r="C5287" s="11" t="s">
        <v>2163</v>
      </c>
      <c r="D5287" s="6">
        <v>7</v>
      </c>
      <c r="E5287" s="12">
        <v>1.119E-3</v>
      </c>
      <c r="F5287" s="12"/>
      <c r="G5287" s="12">
        <f t="shared" si="82"/>
        <v>1.119E-3</v>
      </c>
    </row>
    <row r="5288" spans="1:7" s="5" customFormat="1" ht="38.25" x14ac:dyDescent="0.2">
      <c r="A5288" s="11" t="s">
        <v>50</v>
      </c>
      <c r="B5288" s="11" t="s">
        <v>8369</v>
      </c>
      <c r="C5288" s="11" t="s">
        <v>3194</v>
      </c>
      <c r="D5288" s="6">
        <v>7</v>
      </c>
      <c r="E5288" s="12">
        <v>9.5700000000000006E-4</v>
      </c>
      <c r="F5288" s="12"/>
      <c r="G5288" s="12">
        <f t="shared" si="82"/>
        <v>9.5700000000000006E-4</v>
      </c>
    </row>
    <row r="5289" spans="1:7" s="5" customFormat="1" ht="25.5" x14ac:dyDescent="0.2">
      <c r="A5289" s="11" t="s">
        <v>50</v>
      </c>
      <c r="B5289" s="11" t="s">
        <v>8368</v>
      </c>
      <c r="C5289" s="11" t="s">
        <v>2164</v>
      </c>
      <c r="D5289" s="6">
        <v>6</v>
      </c>
      <c r="E5289" s="12">
        <v>5.44E-4</v>
      </c>
      <c r="F5289" s="12"/>
      <c r="G5289" s="12">
        <f t="shared" si="82"/>
        <v>5.44E-4</v>
      </c>
    </row>
    <row r="5290" spans="1:7" s="5" customFormat="1" ht="38.25" x14ac:dyDescent="0.2">
      <c r="A5290" s="11" t="s">
        <v>50</v>
      </c>
      <c r="B5290" s="11" t="s">
        <v>8370</v>
      </c>
      <c r="C5290" s="11" t="s">
        <v>2164</v>
      </c>
      <c r="D5290" s="6">
        <v>6</v>
      </c>
      <c r="E5290" s="12">
        <v>1.9610000000000001E-3</v>
      </c>
      <c r="F5290" s="12"/>
      <c r="G5290" s="12">
        <f t="shared" si="82"/>
        <v>1.9610000000000001E-3</v>
      </c>
    </row>
    <row r="5291" spans="1:7" s="5" customFormat="1" ht="38.25" x14ac:dyDescent="0.2">
      <c r="A5291" s="11" t="s">
        <v>50</v>
      </c>
      <c r="B5291" s="11" t="s">
        <v>8371</v>
      </c>
      <c r="C5291" s="11" t="s">
        <v>2149</v>
      </c>
      <c r="D5291" s="6">
        <v>7</v>
      </c>
      <c r="E5291" s="12">
        <v>6.4199999999999999E-4</v>
      </c>
      <c r="F5291" s="12"/>
      <c r="G5291" s="12">
        <f t="shared" si="82"/>
        <v>6.4199999999999999E-4</v>
      </c>
    </row>
    <row r="5292" spans="1:7" s="5" customFormat="1" ht="25.5" x14ac:dyDescent="0.2">
      <c r="A5292" s="11" t="s">
        <v>50</v>
      </c>
      <c r="B5292" s="11" t="s">
        <v>8372</v>
      </c>
      <c r="C5292" s="11" t="s">
        <v>2149</v>
      </c>
      <c r="D5292" s="6">
        <v>7</v>
      </c>
      <c r="E5292" s="12">
        <v>1.8799999999999999E-4</v>
      </c>
      <c r="F5292" s="12"/>
      <c r="G5292" s="12">
        <f t="shared" si="82"/>
        <v>1.8799999999999999E-4</v>
      </c>
    </row>
    <row r="5293" spans="1:7" s="5" customFormat="1" ht="38.25" x14ac:dyDescent="0.2">
      <c r="A5293" s="11" t="s">
        <v>50</v>
      </c>
      <c r="B5293" s="11" t="s">
        <v>8373</v>
      </c>
      <c r="C5293" s="11" t="s">
        <v>2149</v>
      </c>
      <c r="D5293" s="6">
        <v>7</v>
      </c>
      <c r="E5293" s="12">
        <v>2.1900000000000001E-4</v>
      </c>
      <c r="F5293" s="12"/>
      <c r="G5293" s="12">
        <f t="shared" si="82"/>
        <v>2.1900000000000001E-4</v>
      </c>
    </row>
    <row r="5294" spans="1:7" s="5" customFormat="1" ht="38.25" x14ac:dyDescent="0.2">
      <c r="A5294" s="11" t="s">
        <v>50</v>
      </c>
      <c r="B5294" s="11" t="s">
        <v>8374</v>
      </c>
      <c r="C5294" s="11" t="s">
        <v>2149</v>
      </c>
      <c r="D5294" s="6">
        <v>7</v>
      </c>
      <c r="E5294" s="12">
        <v>1.63E-4</v>
      </c>
      <c r="F5294" s="12"/>
      <c r="G5294" s="12">
        <f t="shared" si="82"/>
        <v>1.63E-4</v>
      </c>
    </row>
    <row r="5295" spans="1:7" s="5" customFormat="1" ht="38.25" x14ac:dyDescent="0.2">
      <c r="A5295" s="11" t="s">
        <v>50</v>
      </c>
      <c r="B5295" s="11" t="s">
        <v>8375</v>
      </c>
      <c r="C5295" s="11" t="s">
        <v>2149</v>
      </c>
      <c r="D5295" s="6">
        <v>7</v>
      </c>
      <c r="E5295" s="12">
        <v>1.25E-4</v>
      </c>
      <c r="F5295" s="12"/>
      <c r="G5295" s="12">
        <f t="shared" si="82"/>
        <v>1.25E-4</v>
      </c>
    </row>
    <row r="5296" spans="1:7" s="5" customFormat="1" ht="38.25" x14ac:dyDescent="0.2">
      <c r="A5296" s="11" t="s">
        <v>50</v>
      </c>
      <c r="B5296" s="11" t="s">
        <v>8376</v>
      </c>
      <c r="C5296" s="11" t="s">
        <v>2149</v>
      </c>
      <c r="D5296" s="6">
        <v>7</v>
      </c>
      <c r="E5296" s="12">
        <v>3.5000000000000004E-5</v>
      </c>
      <c r="F5296" s="12"/>
      <c r="G5296" s="12">
        <f t="shared" si="82"/>
        <v>3.5000000000000004E-5</v>
      </c>
    </row>
    <row r="5297" spans="1:7" s="5" customFormat="1" ht="38.25" x14ac:dyDescent="0.2">
      <c r="A5297" s="11" t="s">
        <v>50</v>
      </c>
      <c r="B5297" s="11" t="s">
        <v>8377</v>
      </c>
      <c r="C5297" s="11" t="s">
        <v>2149</v>
      </c>
      <c r="D5297" s="6">
        <v>7</v>
      </c>
      <c r="E5297" s="12">
        <v>1.8000000000000001E-4</v>
      </c>
      <c r="F5297" s="12"/>
      <c r="G5297" s="12">
        <f t="shared" si="82"/>
        <v>1.8000000000000001E-4</v>
      </c>
    </row>
    <row r="5298" spans="1:7" s="5" customFormat="1" ht="38.25" x14ac:dyDescent="0.2">
      <c r="A5298" s="11" t="s">
        <v>50</v>
      </c>
      <c r="B5298" s="11" t="s">
        <v>8378</v>
      </c>
      <c r="C5298" s="11" t="s">
        <v>2167</v>
      </c>
      <c r="D5298" s="6">
        <v>7</v>
      </c>
      <c r="E5298" s="12">
        <v>5.9000000000000003E-4</v>
      </c>
      <c r="F5298" s="12"/>
      <c r="G5298" s="12">
        <f t="shared" si="82"/>
        <v>5.9000000000000003E-4</v>
      </c>
    </row>
    <row r="5299" spans="1:7" s="5" customFormat="1" ht="25.5" x14ac:dyDescent="0.2">
      <c r="A5299" s="11" t="s">
        <v>50</v>
      </c>
      <c r="B5299" s="11" t="s">
        <v>8379</v>
      </c>
      <c r="C5299" s="11" t="s">
        <v>2169</v>
      </c>
      <c r="D5299" s="6">
        <v>7</v>
      </c>
      <c r="E5299" s="12">
        <v>6.87E-4</v>
      </c>
      <c r="F5299" s="12"/>
      <c r="G5299" s="12">
        <f t="shared" si="82"/>
        <v>6.87E-4</v>
      </c>
    </row>
    <row r="5300" spans="1:7" s="5" customFormat="1" ht="25.5" x14ac:dyDescent="0.2">
      <c r="A5300" s="11" t="s">
        <v>50</v>
      </c>
      <c r="B5300" s="11" t="s">
        <v>8380</v>
      </c>
      <c r="C5300" s="11" t="s">
        <v>2169</v>
      </c>
      <c r="D5300" s="6">
        <v>7</v>
      </c>
      <c r="E5300" s="12">
        <v>3.6200000000000002E-4</v>
      </c>
      <c r="F5300" s="12"/>
      <c r="G5300" s="12">
        <f t="shared" si="82"/>
        <v>3.6200000000000002E-4</v>
      </c>
    </row>
    <row r="5301" spans="1:7" s="5" customFormat="1" ht="38.25" x14ac:dyDescent="0.2">
      <c r="A5301" s="11" t="s">
        <v>50</v>
      </c>
      <c r="B5301" s="11" t="s">
        <v>8381</v>
      </c>
      <c r="C5301" s="11" t="s">
        <v>2169</v>
      </c>
      <c r="D5301" s="6">
        <v>7</v>
      </c>
      <c r="E5301" s="12">
        <v>8.5100000000000009E-4</v>
      </c>
      <c r="F5301" s="12"/>
      <c r="G5301" s="12">
        <f t="shared" si="82"/>
        <v>8.5100000000000009E-4</v>
      </c>
    </row>
    <row r="5302" spans="1:7" s="5" customFormat="1" ht="51" x14ac:dyDescent="0.2">
      <c r="A5302" s="11" t="s">
        <v>50</v>
      </c>
      <c r="B5302" s="11" t="s">
        <v>8382</v>
      </c>
      <c r="C5302" s="11" t="s">
        <v>1102</v>
      </c>
      <c r="D5302" s="6">
        <v>7</v>
      </c>
      <c r="E5302" s="12">
        <v>6.6E-4</v>
      </c>
      <c r="F5302" s="12"/>
      <c r="G5302" s="12">
        <f t="shared" si="82"/>
        <v>6.6E-4</v>
      </c>
    </row>
    <row r="5303" spans="1:7" s="5" customFormat="1" ht="38.25" x14ac:dyDescent="0.2">
      <c r="A5303" s="11" t="s">
        <v>50</v>
      </c>
      <c r="B5303" s="11" t="s">
        <v>8383</v>
      </c>
      <c r="C5303" s="11" t="s">
        <v>1102</v>
      </c>
      <c r="D5303" s="6">
        <v>7</v>
      </c>
      <c r="E5303" s="12">
        <v>1.4140000000000001E-3</v>
      </c>
      <c r="F5303" s="12"/>
      <c r="G5303" s="12">
        <f t="shared" si="82"/>
        <v>1.4140000000000001E-3</v>
      </c>
    </row>
    <row r="5304" spans="1:7" s="5" customFormat="1" ht="38.25" x14ac:dyDescent="0.2">
      <c r="A5304" s="11" t="s">
        <v>50</v>
      </c>
      <c r="B5304" s="11" t="s">
        <v>8384</v>
      </c>
      <c r="C5304" s="11" t="s">
        <v>2171</v>
      </c>
      <c r="D5304" s="6">
        <v>7</v>
      </c>
      <c r="E5304" s="12">
        <v>5.2000000000000006E-4</v>
      </c>
      <c r="F5304" s="12"/>
      <c r="G5304" s="12">
        <f t="shared" si="82"/>
        <v>5.2000000000000006E-4</v>
      </c>
    </row>
    <row r="5305" spans="1:7" s="5" customFormat="1" ht="25.5" x14ac:dyDescent="0.2">
      <c r="A5305" s="11" t="s">
        <v>50</v>
      </c>
      <c r="B5305" s="11" t="s">
        <v>8385</v>
      </c>
      <c r="C5305" s="11" t="s">
        <v>1141</v>
      </c>
      <c r="D5305" s="6">
        <v>7</v>
      </c>
      <c r="E5305" s="12">
        <v>1E-4</v>
      </c>
      <c r="F5305" s="12"/>
      <c r="G5305" s="12">
        <f t="shared" si="82"/>
        <v>1E-4</v>
      </c>
    </row>
    <row r="5306" spans="1:7" s="5" customFormat="1" ht="38.25" x14ac:dyDescent="0.2">
      <c r="A5306" s="11" t="s">
        <v>50</v>
      </c>
      <c r="B5306" s="11" t="s">
        <v>8386</v>
      </c>
      <c r="C5306" s="11" t="s">
        <v>1141</v>
      </c>
      <c r="D5306" s="6">
        <v>6</v>
      </c>
      <c r="E5306" s="12">
        <v>6.8400000000000004E-4</v>
      </c>
      <c r="F5306" s="12"/>
      <c r="G5306" s="12">
        <f t="shared" si="82"/>
        <v>6.8400000000000004E-4</v>
      </c>
    </row>
    <row r="5307" spans="1:7" s="5" customFormat="1" ht="38.25" x14ac:dyDescent="0.2">
      <c r="A5307" s="11" t="s">
        <v>50</v>
      </c>
      <c r="B5307" s="11" t="s">
        <v>8387</v>
      </c>
      <c r="C5307" s="11" t="s">
        <v>2175</v>
      </c>
      <c r="D5307" s="6">
        <v>6</v>
      </c>
      <c r="E5307" s="12">
        <v>2.9519999999999998E-3</v>
      </c>
      <c r="F5307" s="12"/>
      <c r="G5307" s="12">
        <f t="shared" si="82"/>
        <v>2.9519999999999998E-3</v>
      </c>
    </row>
    <row r="5308" spans="1:7" s="5" customFormat="1" ht="63.75" x14ac:dyDescent="0.2">
      <c r="A5308" s="11" t="s">
        <v>50</v>
      </c>
      <c r="B5308" s="11" t="s">
        <v>8388</v>
      </c>
      <c r="C5308" s="11" t="s">
        <v>2177</v>
      </c>
      <c r="D5308" s="6">
        <v>6</v>
      </c>
      <c r="E5308" s="12">
        <v>7.783E-3</v>
      </c>
      <c r="F5308" s="12"/>
      <c r="G5308" s="12">
        <f t="shared" si="82"/>
        <v>7.783E-3</v>
      </c>
    </row>
    <row r="5309" spans="1:7" s="5" customFormat="1" ht="25.5" x14ac:dyDescent="0.2">
      <c r="A5309" s="11" t="s">
        <v>50</v>
      </c>
      <c r="B5309" s="11" t="s">
        <v>8389</v>
      </c>
      <c r="C5309" s="11" t="s">
        <v>2169</v>
      </c>
      <c r="D5309" s="6">
        <v>6</v>
      </c>
      <c r="E5309" s="12">
        <v>9.5600000000000008E-3</v>
      </c>
      <c r="F5309" s="12"/>
      <c r="G5309" s="12">
        <f t="shared" si="82"/>
        <v>9.5600000000000008E-3</v>
      </c>
    </row>
    <row r="5310" spans="1:7" s="5" customFormat="1" ht="38.25" x14ac:dyDescent="0.2">
      <c r="A5310" s="11" t="s">
        <v>50</v>
      </c>
      <c r="B5310" s="11" t="s">
        <v>8390</v>
      </c>
      <c r="C5310" s="11" t="s">
        <v>2169</v>
      </c>
      <c r="D5310" s="6">
        <v>6</v>
      </c>
      <c r="E5310" s="12">
        <v>1.3550000000000001E-3</v>
      </c>
      <c r="F5310" s="12"/>
      <c r="G5310" s="12">
        <f t="shared" si="82"/>
        <v>1.3550000000000001E-3</v>
      </c>
    </row>
    <row r="5311" spans="1:7" s="5" customFormat="1" ht="38.25" x14ac:dyDescent="0.2">
      <c r="A5311" s="11" t="s">
        <v>50</v>
      </c>
      <c r="B5311" s="11" t="s">
        <v>8391</v>
      </c>
      <c r="C5311" s="11" t="s">
        <v>2149</v>
      </c>
      <c r="D5311" s="6">
        <v>7</v>
      </c>
      <c r="E5311" s="12">
        <v>1.395E-3</v>
      </c>
      <c r="F5311" s="12"/>
      <c r="G5311" s="12">
        <f t="shared" si="82"/>
        <v>1.395E-3</v>
      </c>
    </row>
    <row r="5312" spans="1:7" s="5" customFormat="1" ht="38.25" x14ac:dyDescent="0.2">
      <c r="A5312" s="11" t="s">
        <v>50</v>
      </c>
      <c r="B5312" s="11" t="s">
        <v>8392</v>
      </c>
      <c r="C5312" s="11" t="s">
        <v>2149</v>
      </c>
      <c r="D5312" s="6">
        <v>7</v>
      </c>
      <c r="E5312" s="12">
        <v>1.145E-3</v>
      </c>
      <c r="F5312" s="12"/>
      <c r="G5312" s="12">
        <f t="shared" si="82"/>
        <v>1.145E-3</v>
      </c>
    </row>
    <row r="5313" spans="1:7" s="5" customFormat="1" ht="38.25" x14ac:dyDescent="0.2">
      <c r="A5313" s="11" t="s">
        <v>50</v>
      </c>
      <c r="B5313" s="11" t="s">
        <v>8393</v>
      </c>
      <c r="C5313" s="11" t="s">
        <v>2149</v>
      </c>
      <c r="D5313" s="6">
        <v>7</v>
      </c>
      <c r="E5313" s="12">
        <v>7.2400000000000003E-4</v>
      </c>
      <c r="F5313" s="12"/>
      <c r="G5313" s="12">
        <f t="shared" si="82"/>
        <v>7.2400000000000003E-4</v>
      </c>
    </row>
    <row r="5314" spans="1:7" s="5" customFormat="1" ht="38.25" x14ac:dyDescent="0.2">
      <c r="A5314" s="11" t="s">
        <v>50</v>
      </c>
      <c r="B5314" s="11" t="s">
        <v>8394</v>
      </c>
      <c r="C5314" s="11" t="s">
        <v>2149</v>
      </c>
      <c r="D5314" s="6">
        <v>7</v>
      </c>
      <c r="E5314" s="12">
        <v>9.3000000000000005E-4</v>
      </c>
      <c r="F5314" s="12"/>
      <c r="G5314" s="12">
        <f t="shared" si="82"/>
        <v>9.3000000000000005E-4</v>
      </c>
    </row>
    <row r="5315" spans="1:7" s="5" customFormat="1" ht="38.25" x14ac:dyDescent="0.2">
      <c r="A5315" s="11" t="s">
        <v>50</v>
      </c>
      <c r="B5315" s="11" t="s">
        <v>8395</v>
      </c>
      <c r="C5315" s="11" t="s">
        <v>2149</v>
      </c>
      <c r="D5315" s="6">
        <v>6</v>
      </c>
      <c r="E5315" s="12">
        <v>2.418E-3</v>
      </c>
      <c r="F5315" s="12"/>
      <c r="G5315" s="12">
        <f t="shared" si="82"/>
        <v>2.418E-3</v>
      </c>
    </row>
    <row r="5316" spans="1:7" s="5" customFormat="1" ht="38.25" x14ac:dyDescent="0.2">
      <c r="A5316" s="11" t="s">
        <v>50</v>
      </c>
      <c r="B5316" s="11" t="s">
        <v>8396</v>
      </c>
      <c r="C5316" s="11" t="s">
        <v>2149</v>
      </c>
      <c r="D5316" s="6">
        <v>7</v>
      </c>
      <c r="E5316" s="12">
        <v>6.3550000000000011E-4</v>
      </c>
      <c r="F5316" s="12"/>
      <c r="G5316" s="12">
        <f t="shared" si="82"/>
        <v>6.3550000000000011E-4</v>
      </c>
    </row>
    <row r="5317" spans="1:7" s="5" customFormat="1" ht="38.25" x14ac:dyDescent="0.2">
      <c r="A5317" s="11" t="s">
        <v>50</v>
      </c>
      <c r="B5317" s="11" t="s">
        <v>8397</v>
      </c>
      <c r="C5317" s="11" t="s">
        <v>2149</v>
      </c>
      <c r="D5317" s="6">
        <v>6</v>
      </c>
      <c r="E5317" s="12">
        <v>2.48E-3</v>
      </c>
      <c r="F5317" s="12"/>
      <c r="G5317" s="12">
        <f t="shared" si="82"/>
        <v>2.48E-3</v>
      </c>
    </row>
    <row r="5318" spans="1:7" s="5" customFormat="1" ht="38.25" x14ac:dyDescent="0.2">
      <c r="A5318" s="11" t="s">
        <v>50</v>
      </c>
      <c r="B5318" s="11" t="s">
        <v>8398</v>
      </c>
      <c r="C5318" s="11" t="s">
        <v>2149</v>
      </c>
      <c r="D5318" s="6">
        <v>7</v>
      </c>
      <c r="E5318" s="12">
        <v>9.3000000000000005E-4</v>
      </c>
      <c r="F5318" s="12"/>
      <c r="G5318" s="12">
        <f t="shared" si="82"/>
        <v>9.3000000000000005E-4</v>
      </c>
    </row>
    <row r="5319" spans="1:7" s="5" customFormat="1" ht="38.25" x14ac:dyDescent="0.2">
      <c r="A5319" s="11" t="s">
        <v>50</v>
      </c>
      <c r="B5319" s="11" t="s">
        <v>8399</v>
      </c>
      <c r="C5319" s="11" t="s">
        <v>2149</v>
      </c>
      <c r="D5319" s="6">
        <v>6</v>
      </c>
      <c r="E5319" s="12">
        <v>2.48E-3</v>
      </c>
      <c r="F5319" s="12"/>
      <c r="G5319" s="12">
        <f t="shared" si="82"/>
        <v>2.48E-3</v>
      </c>
    </row>
    <row r="5320" spans="1:7" s="5" customFormat="1" ht="51" x14ac:dyDescent="0.2">
      <c r="A5320" s="11" t="s">
        <v>50</v>
      </c>
      <c r="B5320" s="11" t="s">
        <v>8400</v>
      </c>
      <c r="C5320" s="11" t="s">
        <v>1102</v>
      </c>
      <c r="D5320" s="6">
        <v>6</v>
      </c>
      <c r="E5320" s="12">
        <v>0</v>
      </c>
      <c r="F5320" s="12"/>
      <c r="G5320" s="12">
        <f t="shared" si="82"/>
        <v>0</v>
      </c>
    </row>
    <row r="5321" spans="1:7" s="5" customFormat="1" ht="38.25" x14ac:dyDescent="0.2">
      <c r="A5321" s="11" t="s">
        <v>50</v>
      </c>
      <c r="B5321" s="11" t="s">
        <v>8401</v>
      </c>
      <c r="C5321" s="11" t="s">
        <v>1102</v>
      </c>
      <c r="D5321" s="6">
        <v>6</v>
      </c>
      <c r="E5321" s="12">
        <v>3.47E-3</v>
      </c>
      <c r="F5321" s="12"/>
      <c r="G5321" s="12">
        <f t="shared" si="82"/>
        <v>3.47E-3</v>
      </c>
    </row>
    <row r="5322" spans="1:7" s="5" customFormat="1" ht="63.75" x14ac:dyDescent="0.2">
      <c r="A5322" s="11" t="s">
        <v>50</v>
      </c>
      <c r="B5322" s="11" t="s">
        <v>8402</v>
      </c>
      <c r="C5322" s="11" t="s">
        <v>1102</v>
      </c>
      <c r="D5322" s="6">
        <v>6</v>
      </c>
      <c r="E5322" s="12">
        <v>5.1200000000000004E-3</v>
      </c>
      <c r="F5322" s="12"/>
      <c r="G5322" s="12">
        <f t="shared" si="82"/>
        <v>5.1200000000000004E-3</v>
      </c>
    </row>
    <row r="5323" spans="1:7" s="5" customFormat="1" ht="51" x14ac:dyDescent="0.2">
      <c r="A5323" s="11" t="s">
        <v>50</v>
      </c>
      <c r="B5323" s="11" t="s">
        <v>8403</v>
      </c>
      <c r="C5323" s="11" t="s">
        <v>2178</v>
      </c>
      <c r="D5323" s="6">
        <v>4</v>
      </c>
      <c r="E5323" s="12">
        <v>5.1999999999999998E-2</v>
      </c>
      <c r="F5323" s="12"/>
      <c r="G5323" s="12">
        <f t="shared" si="82"/>
        <v>5.1999999999999998E-2</v>
      </c>
    </row>
    <row r="5324" spans="1:7" s="5" customFormat="1" ht="38.25" x14ac:dyDescent="0.2">
      <c r="A5324" s="11" t="s">
        <v>50</v>
      </c>
      <c r="B5324" s="11" t="s">
        <v>8404</v>
      </c>
      <c r="C5324" s="11" t="s">
        <v>2178</v>
      </c>
      <c r="D5324" s="6">
        <v>5</v>
      </c>
      <c r="E5324" s="12">
        <v>7.51E-2</v>
      </c>
      <c r="F5324" s="12"/>
      <c r="G5324" s="12">
        <f t="shared" si="82"/>
        <v>7.51E-2</v>
      </c>
    </row>
    <row r="5325" spans="1:7" s="5" customFormat="1" ht="51" x14ac:dyDescent="0.2">
      <c r="A5325" s="11" t="s">
        <v>50</v>
      </c>
      <c r="B5325" s="11" t="s">
        <v>8405</v>
      </c>
      <c r="C5325" s="11" t="s">
        <v>2178</v>
      </c>
      <c r="D5325" s="6">
        <v>5</v>
      </c>
      <c r="E5325" s="12">
        <v>3.8770000000000006E-2</v>
      </c>
      <c r="F5325" s="12"/>
      <c r="G5325" s="12">
        <f t="shared" si="82"/>
        <v>3.8770000000000006E-2</v>
      </c>
    </row>
    <row r="5326" spans="1:7" s="5" customFormat="1" ht="76.5" x14ac:dyDescent="0.2">
      <c r="A5326" s="11" t="s">
        <v>50</v>
      </c>
      <c r="B5326" s="11" t="s">
        <v>8406</v>
      </c>
      <c r="C5326" s="11" t="s">
        <v>2178</v>
      </c>
      <c r="D5326" s="6">
        <v>5</v>
      </c>
      <c r="E5326" s="12">
        <v>0.124</v>
      </c>
      <c r="F5326" s="12"/>
      <c r="G5326" s="12">
        <f t="shared" si="82"/>
        <v>0.124</v>
      </c>
    </row>
    <row r="5327" spans="1:7" s="5" customFormat="1" ht="63.75" x14ac:dyDescent="0.2">
      <c r="A5327" s="11" t="s">
        <v>50</v>
      </c>
      <c r="B5327" s="11" t="s">
        <v>8407</v>
      </c>
      <c r="C5327" s="11" t="s">
        <v>2178</v>
      </c>
      <c r="D5327" s="6">
        <v>5</v>
      </c>
      <c r="E5327" s="12">
        <v>0.12529999999999999</v>
      </c>
      <c r="F5327" s="12"/>
      <c r="G5327" s="12">
        <f t="shared" ref="G5327:G5390" si="83">IF((E5327-F5327)&lt;0,0,(E5327-F5327))</f>
        <v>0.12529999999999999</v>
      </c>
    </row>
    <row r="5328" spans="1:7" s="5" customFormat="1" ht="51" x14ac:dyDescent="0.2">
      <c r="A5328" s="11" t="s">
        <v>50</v>
      </c>
      <c r="B5328" s="11" t="s">
        <v>8408</v>
      </c>
      <c r="C5328" s="11" t="s">
        <v>203</v>
      </c>
      <c r="D5328" s="6">
        <v>6</v>
      </c>
      <c r="E5328" s="12">
        <v>3.5699999999999998E-3</v>
      </c>
      <c r="F5328" s="12"/>
      <c r="G5328" s="12">
        <f t="shared" si="83"/>
        <v>3.5699999999999998E-3</v>
      </c>
    </row>
    <row r="5329" spans="1:7" s="5" customFormat="1" ht="51" x14ac:dyDescent="0.2">
      <c r="A5329" s="11" t="s">
        <v>50</v>
      </c>
      <c r="B5329" s="11" t="s">
        <v>8409</v>
      </c>
      <c r="C5329" s="11" t="s">
        <v>2180</v>
      </c>
      <c r="D5329" s="6">
        <v>7</v>
      </c>
      <c r="E5329" s="12">
        <v>4.4999999999999999E-4</v>
      </c>
      <c r="F5329" s="12"/>
      <c r="G5329" s="12">
        <f t="shared" si="83"/>
        <v>4.4999999999999999E-4</v>
      </c>
    </row>
    <row r="5330" spans="1:7" s="5" customFormat="1" ht="38.25" x14ac:dyDescent="0.2">
      <c r="A5330" s="11" t="s">
        <v>50</v>
      </c>
      <c r="B5330" s="11" t="s">
        <v>8410</v>
      </c>
      <c r="C5330" s="11" t="s">
        <v>2181</v>
      </c>
      <c r="D5330" s="6">
        <v>7</v>
      </c>
      <c r="E5330" s="12">
        <v>4.4500000000000003E-4</v>
      </c>
      <c r="F5330" s="12"/>
      <c r="G5330" s="12">
        <f t="shared" si="83"/>
        <v>4.4500000000000003E-4</v>
      </c>
    </row>
    <row r="5331" spans="1:7" s="5" customFormat="1" ht="25.5" x14ac:dyDescent="0.2">
      <c r="A5331" s="11" t="s">
        <v>50</v>
      </c>
      <c r="B5331" s="11" t="s">
        <v>8411</v>
      </c>
      <c r="C5331" s="11" t="s">
        <v>2182</v>
      </c>
      <c r="D5331" s="6">
        <v>6</v>
      </c>
      <c r="E5331" s="12">
        <v>3.1949999999999999E-3</v>
      </c>
      <c r="F5331" s="12"/>
      <c r="G5331" s="12">
        <f t="shared" si="83"/>
        <v>3.1949999999999999E-3</v>
      </c>
    </row>
    <row r="5332" spans="1:7" s="5" customFormat="1" ht="51" x14ac:dyDescent="0.2">
      <c r="A5332" s="11" t="s">
        <v>50</v>
      </c>
      <c r="B5332" s="11" t="s">
        <v>8412</v>
      </c>
      <c r="C5332" s="11" t="s">
        <v>2183</v>
      </c>
      <c r="D5332" s="6">
        <v>7</v>
      </c>
      <c r="E5332" s="12">
        <v>1.6299999999999999E-3</v>
      </c>
      <c r="F5332" s="12"/>
      <c r="G5332" s="12">
        <f t="shared" si="83"/>
        <v>1.6299999999999999E-3</v>
      </c>
    </row>
    <row r="5333" spans="1:7" s="5" customFormat="1" ht="25.5" x14ac:dyDescent="0.2">
      <c r="A5333" s="11" t="s">
        <v>50</v>
      </c>
      <c r="B5333" s="11" t="s">
        <v>8413</v>
      </c>
      <c r="C5333" s="11" t="s">
        <v>2149</v>
      </c>
      <c r="D5333" s="6">
        <v>7</v>
      </c>
      <c r="E5333" s="12">
        <v>8.0000000000000004E-4</v>
      </c>
      <c r="F5333" s="12"/>
      <c r="G5333" s="12">
        <f t="shared" si="83"/>
        <v>8.0000000000000004E-4</v>
      </c>
    </row>
    <row r="5334" spans="1:7" s="5" customFormat="1" ht="63.75" x14ac:dyDescent="0.2">
      <c r="A5334" s="11" t="s">
        <v>50</v>
      </c>
      <c r="B5334" s="11" t="s">
        <v>8414</v>
      </c>
      <c r="C5334" s="11" t="s">
        <v>2184</v>
      </c>
      <c r="D5334" s="6">
        <v>7</v>
      </c>
      <c r="E5334" s="12">
        <v>8.7799999999999998E-4</v>
      </c>
      <c r="F5334" s="12"/>
      <c r="G5334" s="12">
        <f t="shared" si="83"/>
        <v>8.7799999999999998E-4</v>
      </c>
    </row>
    <row r="5335" spans="1:7" s="5" customFormat="1" ht="63.75" x14ac:dyDescent="0.2">
      <c r="A5335" s="11" t="s">
        <v>50</v>
      </c>
      <c r="B5335" s="11" t="s">
        <v>8415</v>
      </c>
      <c r="C5335" s="11" t="s">
        <v>2185</v>
      </c>
      <c r="D5335" s="6">
        <v>6</v>
      </c>
      <c r="E5335" s="12">
        <v>1.905E-3</v>
      </c>
      <c r="F5335" s="12"/>
      <c r="G5335" s="12">
        <f t="shared" si="83"/>
        <v>1.905E-3</v>
      </c>
    </row>
    <row r="5336" spans="1:7" s="5" customFormat="1" ht="25.5" x14ac:dyDescent="0.2">
      <c r="A5336" s="11" t="s">
        <v>50</v>
      </c>
      <c r="B5336" s="11" t="s">
        <v>8416</v>
      </c>
      <c r="C5336" s="11" t="s">
        <v>2186</v>
      </c>
      <c r="D5336" s="6">
        <v>6</v>
      </c>
      <c r="E5336" s="12">
        <v>8.0000000000000002E-3</v>
      </c>
      <c r="F5336" s="12"/>
      <c r="G5336" s="12">
        <f t="shared" si="83"/>
        <v>8.0000000000000002E-3</v>
      </c>
    </row>
    <row r="5337" spans="1:7" s="5" customFormat="1" ht="38.25" x14ac:dyDescent="0.2">
      <c r="A5337" s="11" t="s">
        <v>50</v>
      </c>
      <c r="B5337" s="11" t="s">
        <v>8417</v>
      </c>
      <c r="C5337" s="11" t="s">
        <v>2186</v>
      </c>
      <c r="D5337" s="6">
        <v>7</v>
      </c>
      <c r="E5337" s="12">
        <v>7.1000000000000005E-5</v>
      </c>
      <c r="F5337" s="12"/>
      <c r="G5337" s="12">
        <f t="shared" si="83"/>
        <v>7.1000000000000005E-5</v>
      </c>
    </row>
    <row r="5338" spans="1:7" s="5" customFormat="1" ht="38.25" x14ac:dyDescent="0.2">
      <c r="A5338" s="11" t="s">
        <v>50</v>
      </c>
      <c r="B5338" s="11" t="s">
        <v>8418</v>
      </c>
      <c r="C5338" s="11" t="s">
        <v>2188</v>
      </c>
      <c r="D5338" s="6">
        <v>5</v>
      </c>
      <c r="E5338" s="12">
        <v>1.7999999999999999E-2</v>
      </c>
      <c r="F5338" s="12"/>
      <c r="G5338" s="12">
        <f t="shared" si="83"/>
        <v>1.7999999999999999E-2</v>
      </c>
    </row>
    <row r="5339" spans="1:7" s="5" customFormat="1" ht="25.5" x14ac:dyDescent="0.2">
      <c r="A5339" s="11" t="s">
        <v>50</v>
      </c>
      <c r="B5339" s="11" t="s">
        <v>8419</v>
      </c>
      <c r="C5339" s="11" t="s">
        <v>2189</v>
      </c>
      <c r="D5339" s="6">
        <v>6</v>
      </c>
      <c r="E5339" s="12">
        <v>5.3467000000000002E-3</v>
      </c>
      <c r="F5339" s="12"/>
      <c r="G5339" s="12">
        <f t="shared" si="83"/>
        <v>5.3467000000000002E-3</v>
      </c>
    </row>
    <row r="5340" spans="1:7" s="5" customFormat="1" ht="38.25" x14ac:dyDescent="0.2">
      <c r="A5340" s="11" t="s">
        <v>50</v>
      </c>
      <c r="B5340" s="11" t="s">
        <v>8420</v>
      </c>
      <c r="C5340" s="11" t="s">
        <v>2189</v>
      </c>
      <c r="D5340" s="6">
        <v>5</v>
      </c>
      <c r="E5340" s="12">
        <v>1.7000000000000001E-2</v>
      </c>
      <c r="F5340" s="12"/>
      <c r="G5340" s="12">
        <f t="shared" si="83"/>
        <v>1.7000000000000001E-2</v>
      </c>
    </row>
    <row r="5341" spans="1:7" s="5" customFormat="1" ht="38.25" x14ac:dyDescent="0.2">
      <c r="A5341" s="11" t="s">
        <v>50</v>
      </c>
      <c r="B5341" s="11" t="s">
        <v>8421</v>
      </c>
      <c r="C5341" s="11" t="s">
        <v>2191</v>
      </c>
      <c r="D5341" s="6">
        <v>6</v>
      </c>
      <c r="E5341" s="12">
        <v>6.7480000000000005E-3</v>
      </c>
      <c r="F5341" s="12"/>
      <c r="G5341" s="12">
        <f t="shared" si="83"/>
        <v>6.7480000000000005E-3</v>
      </c>
    </row>
    <row r="5342" spans="1:7" s="5" customFormat="1" ht="38.25" x14ac:dyDescent="0.2">
      <c r="A5342" s="11" t="s">
        <v>50</v>
      </c>
      <c r="B5342" s="11" t="s">
        <v>8422</v>
      </c>
      <c r="C5342" s="11" t="s">
        <v>2193</v>
      </c>
      <c r="D5342" s="6">
        <v>6</v>
      </c>
      <c r="E5342" s="12">
        <v>3.2000000000000002E-3</v>
      </c>
      <c r="F5342" s="12"/>
      <c r="G5342" s="12">
        <f t="shared" si="83"/>
        <v>3.2000000000000002E-3</v>
      </c>
    </row>
    <row r="5343" spans="1:7" s="5" customFormat="1" ht="38.25" x14ac:dyDescent="0.2">
      <c r="A5343" s="11" t="s">
        <v>50</v>
      </c>
      <c r="B5343" s="11" t="s">
        <v>8423</v>
      </c>
      <c r="C5343" s="11" t="s">
        <v>2191</v>
      </c>
      <c r="D5343" s="6">
        <v>6</v>
      </c>
      <c r="E5343" s="12">
        <v>5.0031999999999993E-3</v>
      </c>
      <c r="F5343" s="12"/>
      <c r="G5343" s="12">
        <f t="shared" si="83"/>
        <v>5.0031999999999993E-3</v>
      </c>
    </row>
    <row r="5344" spans="1:7" s="5" customFormat="1" ht="38.25" x14ac:dyDescent="0.2">
      <c r="A5344" s="11" t="s">
        <v>50</v>
      </c>
      <c r="B5344" s="11" t="s">
        <v>8424</v>
      </c>
      <c r="C5344" s="11" t="s">
        <v>2191</v>
      </c>
      <c r="D5344" s="6">
        <v>6</v>
      </c>
      <c r="E5344" s="12">
        <v>5.8967999999999998E-3</v>
      </c>
      <c r="F5344" s="12"/>
      <c r="G5344" s="12">
        <f t="shared" si="83"/>
        <v>5.8967999999999998E-3</v>
      </c>
    </row>
    <row r="5345" spans="1:7" s="5" customFormat="1" ht="25.5" x14ac:dyDescent="0.2">
      <c r="A5345" s="11" t="s">
        <v>50</v>
      </c>
      <c r="B5345" s="11" t="s">
        <v>8425</v>
      </c>
      <c r="C5345" s="11" t="s">
        <v>2194</v>
      </c>
      <c r="D5345" s="6">
        <v>6</v>
      </c>
      <c r="E5345" s="12">
        <v>3.5499999999999998E-3</v>
      </c>
      <c r="F5345" s="12"/>
      <c r="G5345" s="12">
        <f t="shared" si="83"/>
        <v>3.5499999999999998E-3</v>
      </c>
    </row>
    <row r="5346" spans="1:7" s="5" customFormat="1" ht="38.25" x14ac:dyDescent="0.2">
      <c r="A5346" s="11" t="s">
        <v>50</v>
      </c>
      <c r="B5346" s="11" t="s">
        <v>8426</v>
      </c>
      <c r="C5346" s="11" t="s">
        <v>2194</v>
      </c>
      <c r="D5346" s="6">
        <v>6</v>
      </c>
      <c r="E5346" s="12">
        <v>8.0000000000000002E-3</v>
      </c>
      <c r="F5346" s="12"/>
      <c r="G5346" s="12">
        <f t="shared" si="83"/>
        <v>8.0000000000000002E-3</v>
      </c>
    </row>
    <row r="5347" spans="1:7" s="5" customFormat="1" ht="38.25" x14ac:dyDescent="0.2">
      <c r="A5347" s="11" t="s">
        <v>50</v>
      </c>
      <c r="B5347" s="11" t="s">
        <v>8427</v>
      </c>
      <c r="C5347" s="11" t="s">
        <v>2194</v>
      </c>
      <c r="D5347" s="6">
        <v>6</v>
      </c>
      <c r="E5347" s="12">
        <v>2.3E-3</v>
      </c>
      <c r="F5347" s="12"/>
      <c r="G5347" s="12">
        <f t="shared" si="83"/>
        <v>2.3E-3</v>
      </c>
    </row>
    <row r="5348" spans="1:7" s="5" customFormat="1" ht="38.25" x14ac:dyDescent="0.2">
      <c r="A5348" s="11" t="s">
        <v>50</v>
      </c>
      <c r="B5348" s="11" t="s">
        <v>8428</v>
      </c>
      <c r="C5348" s="11" t="s">
        <v>2194</v>
      </c>
      <c r="D5348" s="6">
        <v>6</v>
      </c>
      <c r="E5348" s="12">
        <v>0.01</v>
      </c>
      <c r="F5348" s="12"/>
      <c r="G5348" s="12">
        <f t="shared" si="83"/>
        <v>0.01</v>
      </c>
    </row>
    <row r="5349" spans="1:7" s="5" customFormat="1" ht="38.25" x14ac:dyDescent="0.2">
      <c r="A5349" s="11" t="s">
        <v>50</v>
      </c>
      <c r="B5349" s="11" t="s">
        <v>8429</v>
      </c>
      <c r="C5349" s="11" t="s">
        <v>2195</v>
      </c>
      <c r="D5349" s="6">
        <v>6</v>
      </c>
      <c r="E5349" s="12">
        <v>7.0000000000000001E-3</v>
      </c>
      <c r="F5349" s="12"/>
      <c r="G5349" s="12">
        <f t="shared" si="83"/>
        <v>7.0000000000000001E-3</v>
      </c>
    </row>
    <row r="5350" spans="1:7" s="5" customFormat="1" ht="51" x14ac:dyDescent="0.2">
      <c r="A5350" s="11" t="s">
        <v>50</v>
      </c>
      <c r="B5350" s="11" t="s">
        <v>8430</v>
      </c>
      <c r="C5350" s="11" t="s">
        <v>2195</v>
      </c>
      <c r="D5350" s="6">
        <v>6</v>
      </c>
      <c r="E5350" s="12">
        <v>8.0757999999999993E-3</v>
      </c>
      <c r="F5350" s="12"/>
      <c r="G5350" s="12">
        <f t="shared" si="83"/>
        <v>8.0757999999999993E-3</v>
      </c>
    </row>
    <row r="5351" spans="1:7" s="5" customFormat="1" ht="38.25" x14ac:dyDescent="0.2">
      <c r="A5351" s="11" t="s">
        <v>50</v>
      </c>
      <c r="B5351" s="11" t="s">
        <v>8431</v>
      </c>
      <c r="C5351" s="11" t="s">
        <v>2199</v>
      </c>
      <c r="D5351" s="6">
        <v>6</v>
      </c>
      <c r="E5351" s="12">
        <v>4.9000000000000007E-3</v>
      </c>
      <c r="F5351" s="12"/>
      <c r="G5351" s="12">
        <f t="shared" si="83"/>
        <v>4.9000000000000007E-3</v>
      </c>
    </row>
    <row r="5352" spans="1:7" s="5" customFormat="1" ht="51" x14ac:dyDescent="0.2">
      <c r="A5352" s="11" t="s">
        <v>50</v>
      </c>
      <c r="B5352" s="11" t="s">
        <v>8432</v>
      </c>
      <c r="C5352" s="11" t="s">
        <v>2201</v>
      </c>
      <c r="D5352" s="6">
        <v>6</v>
      </c>
      <c r="E5352" s="12">
        <v>3.0000000000000001E-3</v>
      </c>
      <c r="F5352" s="12"/>
      <c r="G5352" s="12">
        <f t="shared" si="83"/>
        <v>3.0000000000000001E-3</v>
      </c>
    </row>
    <row r="5353" spans="1:7" s="5" customFormat="1" ht="38.25" x14ac:dyDescent="0.2">
      <c r="A5353" s="11" t="s">
        <v>50</v>
      </c>
      <c r="B5353" s="11" t="s">
        <v>8433</v>
      </c>
      <c r="C5353" s="11" t="s">
        <v>2201</v>
      </c>
      <c r="D5353" s="6">
        <v>6</v>
      </c>
      <c r="E5353" s="12">
        <v>4.0000000000000001E-3</v>
      </c>
      <c r="F5353" s="12"/>
      <c r="G5353" s="12">
        <f t="shared" si="83"/>
        <v>4.0000000000000001E-3</v>
      </c>
    </row>
    <row r="5354" spans="1:7" s="5" customFormat="1" ht="38.25" x14ac:dyDescent="0.2">
      <c r="A5354" s="11" t="s">
        <v>50</v>
      </c>
      <c r="B5354" s="11" t="s">
        <v>8434</v>
      </c>
      <c r="C5354" s="11" t="s">
        <v>2201</v>
      </c>
      <c r="D5354" s="6">
        <v>6</v>
      </c>
      <c r="E5354" s="12">
        <v>4.0000000000000001E-3</v>
      </c>
      <c r="F5354" s="12"/>
      <c r="G5354" s="12">
        <f t="shared" si="83"/>
        <v>4.0000000000000001E-3</v>
      </c>
    </row>
    <row r="5355" spans="1:7" s="5" customFormat="1" ht="38.25" x14ac:dyDescent="0.2">
      <c r="A5355" s="11" t="s">
        <v>50</v>
      </c>
      <c r="B5355" s="11" t="s">
        <v>8435</v>
      </c>
      <c r="C5355" s="11" t="s">
        <v>2201</v>
      </c>
      <c r="D5355" s="6">
        <v>6</v>
      </c>
      <c r="E5355" s="12">
        <v>2E-3</v>
      </c>
      <c r="F5355" s="12"/>
      <c r="G5355" s="12">
        <f t="shared" si="83"/>
        <v>2E-3</v>
      </c>
    </row>
    <row r="5356" spans="1:7" s="5" customFormat="1" ht="38.25" x14ac:dyDescent="0.2">
      <c r="A5356" s="11" t="s">
        <v>50</v>
      </c>
      <c r="B5356" s="11" t="s">
        <v>8436</v>
      </c>
      <c r="C5356" s="11" t="s">
        <v>2201</v>
      </c>
      <c r="D5356" s="6">
        <v>6</v>
      </c>
      <c r="E5356" s="12">
        <v>5.0000000000000001E-3</v>
      </c>
      <c r="F5356" s="12"/>
      <c r="G5356" s="12">
        <f t="shared" si="83"/>
        <v>5.0000000000000001E-3</v>
      </c>
    </row>
    <row r="5357" spans="1:7" s="5" customFormat="1" ht="38.25" x14ac:dyDescent="0.2">
      <c r="A5357" s="11" t="s">
        <v>50</v>
      </c>
      <c r="B5357" s="11" t="s">
        <v>8437</v>
      </c>
      <c r="C5357" s="11" t="s">
        <v>2201</v>
      </c>
      <c r="D5357" s="6">
        <v>6</v>
      </c>
      <c r="E5357" s="12">
        <v>3.0047999999999997E-3</v>
      </c>
      <c r="F5357" s="12"/>
      <c r="G5357" s="12">
        <f t="shared" si="83"/>
        <v>3.0047999999999997E-3</v>
      </c>
    </row>
    <row r="5358" spans="1:7" s="5" customFormat="1" ht="38.25" x14ac:dyDescent="0.2">
      <c r="A5358" s="11" t="s">
        <v>50</v>
      </c>
      <c r="B5358" s="11" t="s">
        <v>8438</v>
      </c>
      <c r="C5358" s="11" t="s">
        <v>2201</v>
      </c>
      <c r="D5358" s="6">
        <v>6</v>
      </c>
      <c r="E5358" s="12">
        <v>2E-3</v>
      </c>
      <c r="F5358" s="12"/>
      <c r="G5358" s="12">
        <f t="shared" si="83"/>
        <v>2E-3</v>
      </c>
    </row>
    <row r="5359" spans="1:7" s="5" customFormat="1" ht="38.25" x14ac:dyDescent="0.2">
      <c r="A5359" s="11" t="s">
        <v>50</v>
      </c>
      <c r="B5359" s="11" t="s">
        <v>8439</v>
      </c>
      <c r="C5359" s="11" t="s">
        <v>2201</v>
      </c>
      <c r="D5359" s="6">
        <v>6</v>
      </c>
      <c r="E5359" s="12">
        <v>4.0000000000000001E-3</v>
      </c>
      <c r="F5359" s="12"/>
      <c r="G5359" s="12">
        <f t="shared" si="83"/>
        <v>4.0000000000000001E-3</v>
      </c>
    </row>
    <row r="5360" spans="1:7" s="5" customFormat="1" ht="38.25" x14ac:dyDescent="0.2">
      <c r="A5360" s="11" t="s">
        <v>50</v>
      </c>
      <c r="B5360" s="11" t="s">
        <v>8440</v>
      </c>
      <c r="C5360" s="11" t="s">
        <v>2201</v>
      </c>
      <c r="D5360" s="6">
        <v>7</v>
      </c>
      <c r="E5360" s="12">
        <v>3.6000000000000002E-4</v>
      </c>
      <c r="F5360" s="12"/>
      <c r="G5360" s="12">
        <f t="shared" si="83"/>
        <v>3.6000000000000002E-4</v>
      </c>
    </row>
    <row r="5361" spans="1:7" s="5" customFormat="1" ht="38.25" x14ac:dyDescent="0.2">
      <c r="A5361" s="11" t="s">
        <v>50</v>
      </c>
      <c r="B5361" s="11" t="s">
        <v>8441</v>
      </c>
      <c r="C5361" s="11" t="s">
        <v>2201</v>
      </c>
      <c r="D5361" s="6">
        <v>7</v>
      </c>
      <c r="E5361" s="12">
        <v>1.3180000000000002E-3</v>
      </c>
      <c r="F5361" s="12"/>
      <c r="G5361" s="12">
        <f t="shared" si="83"/>
        <v>1.3180000000000002E-3</v>
      </c>
    </row>
    <row r="5362" spans="1:7" s="5" customFormat="1" ht="38.25" x14ac:dyDescent="0.2">
      <c r="A5362" s="11" t="s">
        <v>50</v>
      </c>
      <c r="B5362" s="11" t="s">
        <v>8442</v>
      </c>
      <c r="C5362" s="11" t="s">
        <v>2201</v>
      </c>
      <c r="D5362" s="6">
        <v>6</v>
      </c>
      <c r="E5362" s="12">
        <v>3.0000000000000001E-3</v>
      </c>
      <c r="F5362" s="12"/>
      <c r="G5362" s="12">
        <f t="shared" si="83"/>
        <v>3.0000000000000001E-3</v>
      </c>
    </row>
    <row r="5363" spans="1:7" s="5" customFormat="1" ht="38.25" x14ac:dyDescent="0.2">
      <c r="A5363" s="11" t="s">
        <v>50</v>
      </c>
      <c r="B5363" s="11" t="s">
        <v>8443</v>
      </c>
      <c r="C5363" s="11" t="s">
        <v>2201</v>
      </c>
      <c r="D5363" s="6">
        <v>7</v>
      </c>
      <c r="E5363" s="12">
        <v>2E-3</v>
      </c>
      <c r="F5363" s="12"/>
      <c r="G5363" s="12">
        <f t="shared" si="83"/>
        <v>2E-3</v>
      </c>
    </row>
    <row r="5364" spans="1:7" s="5" customFormat="1" ht="38.25" x14ac:dyDescent="0.2">
      <c r="A5364" s="11" t="s">
        <v>50</v>
      </c>
      <c r="B5364" s="11" t="s">
        <v>8444</v>
      </c>
      <c r="C5364" s="11" t="s">
        <v>2201</v>
      </c>
      <c r="D5364" s="6">
        <v>6</v>
      </c>
      <c r="E5364" s="12">
        <v>2E-3</v>
      </c>
      <c r="F5364" s="12"/>
      <c r="G5364" s="12">
        <f t="shared" si="83"/>
        <v>2E-3</v>
      </c>
    </row>
    <row r="5365" spans="1:7" s="5" customFormat="1" ht="38.25" x14ac:dyDescent="0.2">
      <c r="A5365" s="11" t="s">
        <v>50</v>
      </c>
      <c r="B5365" s="11" t="s">
        <v>8445</v>
      </c>
      <c r="C5365" s="11" t="s">
        <v>2201</v>
      </c>
      <c r="D5365" s="6">
        <v>7</v>
      </c>
      <c r="E5365" s="12">
        <v>1.5E-3</v>
      </c>
      <c r="F5365" s="12"/>
      <c r="G5365" s="12">
        <f t="shared" si="83"/>
        <v>1.5E-3</v>
      </c>
    </row>
    <row r="5366" spans="1:7" s="5" customFormat="1" ht="38.25" x14ac:dyDescent="0.2">
      <c r="A5366" s="11" t="s">
        <v>50</v>
      </c>
      <c r="B5366" s="11" t="s">
        <v>8446</v>
      </c>
      <c r="C5366" s="11" t="s">
        <v>2201</v>
      </c>
      <c r="D5366" s="6">
        <v>7</v>
      </c>
      <c r="E5366" s="12">
        <v>1.5E-3</v>
      </c>
      <c r="F5366" s="12"/>
      <c r="G5366" s="12">
        <f t="shared" si="83"/>
        <v>1.5E-3</v>
      </c>
    </row>
    <row r="5367" spans="1:7" s="5" customFormat="1" ht="38.25" x14ac:dyDescent="0.2">
      <c r="A5367" s="11" t="s">
        <v>50</v>
      </c>
      <c r="B5367" s="11" t="s">
        <v>8447</v>
      </c>
      <c r="C5367" s="11" t="s">
        <v>2201</v>
      </c>
      <c r="D5367" s="6">
        <v>7</v>
      </c>
      <c r="E5367" s="12">
        <v>1.054E-3</v>
      </c>
      <c r="F5367" s="12"/>
      <c r="G5367" s="12">
        <f t="shared" si="83"/>
        <v>1.054E-3</v>
      </c>
    </row>
    <row r="5368" spans="1:7" s="5" customFormat="1" ht="38.25" x14ac:dyDescent="0.2">
      <c r="A5368" s="11" t="s">
        <v>50</v>
      </c>
      <c r="B5368" s="11" t="s">
        <v>8448</v>
      </c>
      <c r="C5368" s="11" t="s">
        <v>2201</v>
      </c>
      <c r="D5368" s="6">
        <v>6</v>
      </c>
      <c r="E5368" s="12">
        <v>4.0000000000000001E-3</v>
      </c>
      <c r="F5368" s="12"/>
      <c r="G5368" s="12">
        <f t="shared" si="83"/>
        <v>4.0000000000000001E-3</v>
      </c>
    </row>
    <row r="5369" spans="1:7" s="5" customFormat="1" ht="38.25" x14ac:dyDescent="0.2">
      <c r="A5369" s="11" t="s">
        <v>50</v>
      </c>
      <c r="B5369" s="11" t="s">
        <v>8449</v>
      </c>
      <c r="C5369" s="11" t="s">
        <v>2201</v>
      </c>
      <c r="D5369" s="6">
        <v>6</v>
      </c>
      <c r="E5369" s="12">
        <v>3.0000000000000001E-3</v>
      </c>
      <c r="F5369" s="12"/>
      <c r="G5369" s="12">
        <f t="shared" si="83"/>
        <v>3.0000000000000001E-3</v>
      </c>
    </row>
    <row r="5370" spans="1:7" s="5" customFormat="1" ht="38.25" x14ac:dyDescent="0.2">
      <c r="A5370" s="11" t="s">
        <v>50</v>
      </c>
      <c r="B5370" s="11" t="s">
        <v>8450</v>
      </c>
      <c r="C5370" s="11" t="s">
        <v>2201</v>
      </c>
      <c r="D5370" s="6">
        <v>6</v>
      </c>
      <c r="E5370" s="12">
        <v>2E-3</v>
      </c>
      <c r="F5370" s="12"/>
      <c r="G5370" s="12">
        <f t="shared" si="83"/>
        <v>2E-3</v>
      </c>
    </row>
    <row r="5371" spans="1:7" s="5" customFormat="1" ht="51" x14ac:dyDescent="0.2">
      <c r="A5371" s="11" t="s">
        <v>50</v>
      </c>
      <c r="B5371" s="11" t="s">
        <v>8451</v>
      </c>
      <c r="C5371" s="11" t="s">
        <v>2166</v>
      </c>
      <c r="D5371" s="6">
        <v>6</v>
      </c>
      <c r="E5371" s="12">
        <v>5.7980000000000002E-3</v>
      </c>
      <c r="F5371" s="12"/>
      <c r="G5371" s="12">
        <f t="shared" si="83"/>
        <v>5.7980000000000002E-3</v>
      </c>
    </row>
    <row r="5372" spans="1:7" s="5" customFormat="1" ht="38.25" x14ac:dyDescent="0.2">
      <c r="A5372" s="11" t="s">
        <v>50</v>
      </c>
      <c r="B5372" s="11" t="s">
        <v>8452</v>
      </c>
      <c r="C5372" s="11" t="s">
        <v>2204</v>
      </c>
      <c r="D5372" s="6">
        <v>7</v>
      </c>
      <c r="E5372" s="12">
        <v>9.3600000000000009E-4</v>
      </c>
      <c r="F5372" s="12"/>
      <c r="G5372" s="12">
        <f t="shared" si="83"/>
        <v>9.3600000000000009E-4</v>
      </c>
    </row>
    <row r="5373" spans="1:7" s="5" customFormat="1" ht="25.5" x14ac:dyDescent="0.2">
      <c r="A5373" s="11" t="s">
        <v>50</v>
      </c>
      <c r="B5373" s="11" t="s">
        <v>8453</v>
      </c>
      <c r="C5373" s="11" t="s">
        <v>2149</v>
      </c>
      <c r="D5373" s="6">
        <v>7</v>
      </c>
      <c r="E5373" s="12">
        <v>4.4999999999999999E-4</v>
      </c>
      <c r="F5373" s="12"/>
      <c r="G5373" s="12">
        <f t="shared" si="83"/>
        <v>4.4999999999999999E-4</v>
      </c>
    </row>
    <row r="5374" spans="1:7" s="5" customFormat="1" ht="51" x14ac:dyDescent="0.2">
      <c r="A5374" s="11" t="s">
        <v>50</v>
      </c>
      <c r="B5374" s="11" t="s">
        <v>8454</v>
      </c>
      <c r="C5374" s="11" t="s">
        <v>2205</v>
      </c>
      <c r="D5374" s="6">
        <v>7</v>
      </c>
      <c r="E5374" s="12">
        <v>4.4999999999999999E-4</v>
      </c>
      <c r="F5374" s="12"/>
      <c r="G5374" s="12">
        <f t="shared" si="83"/>
        <v>4.4999999999999999E-4</v>
      </c>
    </row>
    <row r="5375" spans="1:7" s="5" customFormat="1" ht="51" x14ac:dyDescent="0.2">
      <c r="A5375" s="11" t="s">
        <v>50</v>
      </c>
      <c r="B5375" s="11" t="s">
        <v>8455</v>
      </c>
      <c r="C5375" s="11" t="s">
        <v>3194</v>
      </c>
      <c r="D5375" s="6">
        <v>7</v>
      </c>
      <c r="E5375" s="12">
        <v>9.9299999999999996E-4</v>
      </c>
      <c r="F5375" s="12"/>
      <c r="G5375" s="12">
        <f t="shared" si="83"/>
        <v>9.9299999999999996E-4</v>
      </c>
    </row>
    <row r="5376" spans="1:7" s="5" customFormat="1" ht="25.5" x14ac:dyDescent="0.2">
      <c r="A5376" s="11" t="s">
        <v>50</v>
      </c>
      <c r="B5376" s="11" t="s">
        <v>8456</v>
      </c>
      <c r="C5376" s="11" t="s">
        <v>2441</v>
      </c>
      <c r="D5376" s="6">
        <v>5</v>
      </c>
      <c r="E5376" s="12">
        <v>0</v>
      </c>
      <c r="F5376" s="12"/>
      <c r="G5376" s="12">
        <f t="shared" si="83"/>
        <v>0</v>
      </c>
    </row>
    <row r="5377" spans="1:7" s="5" customFormat="1" ht="38.25" x14ac:dyDescent="0.2">
      <c r="A5377" s="11" t="s">
        <v>50</v>
      </c>
      <c r="B5377" s="11" t="s">
        <v>8457</v>
      </c>
      <c r="C5377" s="11" t="s">
        <v>2208</v>
      </c>
      <c r="D5377" s="6">
        <v>6</v>
      </c>
      <c r="E5377" s="12">
        <v>7.1250000000000003E-3</v>
      </c>
      <c r="F5377" s="12"/>
      <c r="G5377" s="12">
        <f t="shared" si="83"/>
        <v>7.1250000000000003E-3</v>
      </c>
    </row>
    <row r="5378" spans="1:7" s="5" customFormat="1" ht="63.75" x14ac:dyDescent="0.2">
      <c r="A5378" s="11" t="s">
        <v>50</v>
      </c>
      <c r="B5378" s="11" t="s">
        <v>8458</v>
      </c>
      <c r="C5378" s="11" t="s">
        <v>2210</v>
      </c>
      <c r="D5378" s="6">
        <v>7</v>
      </c>
      <c r="E5378" s="12">
        <v>1.2800000000000001E-3</v>
      </c>
      <c r="F5378" s="12"/>
      <c r="G5378" s="12">
        <f t="shared" si="83"/>
        <v>1.2800000000000001E-3</v>
      </c>
    </row>
    <row r="5379" spans="1:7" s="5" customFormat="1" ht="51" x14ac:dyDescent="0.2">
      <c r="A5379" s="11" t="s">
        <v>50</v>
      </c>
      <c r="B5379" s="11" t="s">
        <v>8459</v>
      </c>
      <c r="C5379" s="11" t="s">
        <v>2212</v>
      </c>
      <c r="D5379" s="6">
        <v>7</v>
      </c>
      <c r="E5379" s="12">
        <v>3.6950000000000004E-3</v>
      </c>
      <c r="F5379" s="12"/>
      <c r="G5379" s="12">
        <f t="shared" si="83"/>
        <v>3.6950000000000004E-3</v>
      </c>
    </row>
    <row r="5380" spans="1:7" s="5" customFormat="1" ht="38.25" x14ac:dyDescent="0.2">
      <c r="A5380" s="11" t="s">
        <v>50</v>
      </c>
      <c r="B5380" s="11" t="s">
        <v>8460</v>
      </c>
      <c r="C5380" s="11" t="s">
        <v>2107</v>
      </c>
      <c r="D5380" s="6">
        <v>7</v>
      </c>
      <c r="E5380" s="12">
        <v>1.8E-3</v>
      </c>
      <c r="F5380" s="12"/>
      <c r="G5380" s="12">
        <f t="shared" si="83"/>
        <v>1.8E-3</v>
      </c>
    </row>
    <row r="5381" spans="1:7" s="5" customFormat="1" ht="25.5" x14ac:dyDescent="0.2">
      <c r="A5381" s="11" t="s">
        <v>50</v>
      </c>
      <c r="B5381" s="11" t="s">
        <v>8461</v>
      </c>
      <c r="C5381" s="11" t="s">
        <v>2214</v>
      </c>
      <c r="D5381" s="6">
        <v>5</v>
      </c>
      <c r="E5381" s="12">
        <v>0</v>
      </c>
      <c r="F5381" s="12"/>
      <c r="G5381" s="12">
        <f t="shared" si="83"/>
        <v>0</v>
      </c>
    </row>
    <row r="5382" spans="1:7" s="5" customFormat="1" ht="51" x14ac:dyDescent="0.2">
      <c r="A5382" s="11" t="s">
        <v>50</v>
      </c>
      <c r="B5382" s="11" t="s">
        <v>8462</v>
      </c>
      <c r="C5382" s="11" t="s">
        <v>2214</v>
      </c>
      <c r="D5382" s="6">
        <v>6</v>
      </c>
      <c r="E5382" s="12">
        <v>4.1859999999999996E-3</v>
      </c>
      <c r="F5382" s="12"/>
      <c r="G5382" s="12">
        <f t="shared" si="83"/>
        <v>4.1859999999999996E-3</v>
      </c>
    </row>
    <row r="5383" spans="1:7" s="5" customFormat="1" ht="38.25" x14ac:dyDescent="0.2">
      <c r="A5383" s="11" t="s">
        <v>50</v>
      </c>
      <c r="B5383" s="11" t="s">
        <v>8463</v>
      </c>
      <c r="C5383" s="11" t="s">
        <v>3194</v>
      </c>
      <c r="D5383" s="6">
        <v>7</v>
      </c>
      <c r="E5383" s="12">
        <v>5.4000000000000001E-4</v>
      </c>
      <c r="F5383" s="12"/>
      <c r="G5383" s="12">
        <f t="shared" si="83"/>
        <v>5.4000000000000001E-4</v>
      </c>
    </row>
    <row r="5384" spans="1:7" s="5" customFormat="1" ht="38.25" x14ac:dyDescent="0.2">
      <c r="A5384" s="11" t="s">
        <v>50</v>
      </c>
      <c r="B5384" s="11" t="s">
        <v>8464</v>
      </c>
      <c r="C5384" s="11" t="s">
        <v>3126</v>
      </c>
      <c r="D5384" s="6">
        <v>7</v>
      </c>
      <c r="E5384" s="12">
        <v>4.06E-4</v>
      </c>
      <c r="F5384" s="12"/>
      <c r="G5384" s="12">
        <f t="shared" si="83"/>
        <v>4.06E-4</v>
      </c>
    </row>
    <row r="5385" spans="1:7" s="5" customFormat="1" ht="25.5" x14ac:dyDescent="0.2">
      <c r="A5385" s="11" t="s">
        <v>50</v>
      </c>
      <c r="B5385" s="11" t="s">
        <v>8465</v>
      </c>
      <c r="C5385" s="11" t="s">
        <v>3194</v>
      </c>
      <c r="D5385" s="6">
        <v>7</v>
      </c>
      <c r="E5385" s="12">
        <v>5.4100000000000003E-4</v>
      </c>
      <c r="F5385" s="12"/>
      <c r="G5385" s="12">
        <f t="shared" si="83"/>
        <v>5.4100000000000003E-4</v>
      </c>
    </row>
    <row r="5386" spans="1:7" s="5" customFormat="1" ht="38.25" x14ac:dyDescent="0.2">
      <c r="A5386" s="11" t="s">
        <v>50</v>
      </c>
      <c r="B5386" s="11" t="s">
        <v>8466</v>
      </c>
      <c r="C5386" s="11" t="s">
        <v>2091</v>
      </c>
      <c r="D5386" s="6">
        <v>7</v>
      </c>
      <c r="E5386" s="12">
        <v>7.4600000000000003E-4</v>
      </c>
      <c r="F5386" s="12"/>
      <c r="G5386" s="12">
        <f t="shared" si="83"/>
        <v>7.4600000000000003E-4</v>
      </c>
    </row>
    <row r="5387" spans="1:7" s="5" customFormat="1" ht="51" x14ac:dyDescent="0.2">
      <c r="A5387" s="11" t="s">
        <v>50</v>
      </c>
      <c r="B5387" s="11" t="s">
        <v>8467</v>
      </c>
      <c r="C5387" s="11" t="s">
        <v>8468</v>
      </c>
      <c r="D5387" s="6">
        <v>7</v>
      </c>
      <c r="E5387" s="12">
        <v>7.1200000000000007E-4</v>
      </c>
      <c r="F5387" s="12"/>
      <c r="G5387" s="12">
        <f t="shared" si="83"/>
        <v>7.1200000000000007E-4</v>
      </c>
    </row>
    <row r="5388" spans="1:7" s="5" customFormat="1" ht="38.25" x14ac:dyDescent="0.2">
      <c r="A5388" s="11" t="s">
        <v>50</v>
      </c>
      <c r="B5388" s="11" t="s">
        <v>8469</v>
      </c>
      <c r="C5388" s="11" t="s">
        <v>3385</v>
      </c>
      <c r="D5388" s="6">
        <v>6</v>
      </c>
      <c r="E5388" s="12">
        <v>1.3289999999999999E-3</v>
      </c>
      <c r="F5388" s="12"/>
      <c r="G5388" s="12">
        <f t="shared" si="83"/>
        <v>1.3289999999999999E-3</v>
      </c>
    </row>
    <row r="5389" spans="1:7" s="5" customFormat="1" ht="38.25" x14ac:dyDescent="0.2">
      <c r="A5389" s="11" t="s">
        <v>50</v>
      </c>
      <c r="B5389" s="11" t="s">
        <v>8470</v>
      </c>
      <c r="C5389" s="11" t="s">
        <v>3385</v>
      </c>
      <c r="D5389" s="6">
        <v>7</v>
      </c>
      <c r="E5389" s="12">
        <v>2.4500000000000005E-4</v>
      </c>
      <c r="F5389" s="12"/>
      <c r="G5389" s="12">
        <f t="shared" si="83"/>
        <v>2.4500000000000005E-4</v>
      </c>
    </row>
    <row r="5390" spans="1:7" s="5" customFormat="1" ht="38.25" x14ac:dyDescent="0.2">
      <c r="A5390" s="11" t="s">
        <v>50</v>
      </c>
      <c r="B5390" s="11" t="s">
        <v>8471</v>
      </c>
      <c r="C5390" s="11" t="s">
        <v>3385</v>
      </c>
      <c r="D5390" s="6">
        <v>7</v>
      </c>
      <c r="E5390" s="12">
        <v>4.1700000000000005E-4</v>
      </c>
      <c r="F5390" s="12"/>
      <c r="G5390" s="12">
        <f t="shared" si="83"/>
        <v>4.1700000000000005E-4</v>
      </c>
    </row>
    <row r="5391" spans="1:7" s="5" customFormat="1" ht="38.25" x14ac:dyDescent="0.2">
      <c r="A5391" s="11" t="s">
        <v>50</v>
      </c>
      <c r="B5391" s="11" t="s">
        <v>8472</v>
      </c>
      <c r="C5391" s="11" t="s">
        <v>3385</v>
      </c>
      <c r="D5391" s="6">
        <v>7</v>
      </c>
      <c r="E5391" s="12">
        <v>3.3600000000000004E-4</v>
      </c>
      <c r="F5391" s="12"/>
      <c r="G5391" s="12">
        <f t="shared" ref="G5391:G5454" si="84">IF((E5391-F5391)&lt;0,0,(E5391-F5391))</f>
        <v>3.3600000000000004E-4</v>
      </c>
    </row>
    <row r="5392" spans="1:7" s="5" customFormat="1" ht="38.25" x14ac:dyDescent="0.2">
      <c r="A5392" s="11" t="s">
        <v>50</v>
      </c>
      <c r="B5392" s="11" t="s">
        <v>8473</v>
      </c>
      <c r="C5392" s="11" t="s">
        <v>2905</v>
      </c>
      <c r="D5392" s="6">
        <v>7</v>
      </c>
      <c r="E5392" s="12">
        <v>1.0766E-3</v>
      </c>
      <c r="F5392" s="12"/>
      <c r="G5392" s="12">
        <f t="shared" si="84"/>
        <v>1.0766E-3</v>
      </c>
    </row>
    <row r="5393" spans="1:7" s="5" customFormat="1" ht="38.25" x14ac:dyDescent="0.2">
      <c r="A5393" s="11" t="s">
        <v>50</v>
      </c>
      <c r="B5393" s="11" t="s">
        <v>8474</v>
      </c>
      <c r="C5393" s="11" t="s">
        <v>3385</v>
      </c>
      <c r="D5393" s="6">
        <v>7</v>
      </c>
      <c r="E5393" s="12">
        <v>4.6999999999999999E-4</v>
      </c>
      <c r="F5393" s="12"/>
      <c r="G5393" s="12">
        <f t="shared" si="84"/>
        <v>4.6999999999999999E-4</v>
      </c>
    </row>
    <row r="5394" spans="1:7" s="5" customFormat="1" ht="38.25" x14ac:dyDescent="0.2">
      <c r="A5394" s="11" t="s">
        <v>50</v>
      </c>
      <c r="B5394" s="11" t="s">
        <v>8475</v>
      </c>
      <c r="C5394" s="11" t="s">
        <v>3385</v>
      </c>
      <c r="D5394" s="6">
        <v>7</v>
      </c>
      <c r="E5394" s="12">
        <v>5.8000000000000011E-4</v>
      </c>
      <c r="F5394" s="12"/>
      <c r="G5394" s="12">
        <f t="shared" si="84"/>
        <v>5.8000000000000011E-4</v>
      </c>
    </row>
    <row r="5395" spans="1:7" s="5" customFormat="1" ht="38.25" x14ac:dyDescent="0.2">
      <c r="A5395" s="11" t="s">
        <v>49</v>
      </c>
      <c r="B5395" s="11" t="s">
        <v>8476</v>
      </c>
      <c r="C5395" s="11" t="s">
        <v>2148</v>
      </c>
      <c r="D5395" s="6">
        <v>7</v>
      </c>
      <c r="E5395" s="12">
        <v>1.0960000000000002E-3</v>
      </c>
      <c r="F5395" s="12"/>
      <c r="G5395" s="12">
        <f t="shared" si="84"/>
        <v>1.0960000000000002E-3</v>
      </c>
    </row>
    <row r="5396" spans="1:7" s="5" customFormat="1" ht="38.25" x14ac:dyDescent="0.2">
      <c r="A5396" s="11" t="s">
        <v>49</v>
      </c>
      <c r="B5396" s="11" t="s">
        <v>8477</v>
      </c>
      <c r="C5396" s="11" t="s">
        <v>2148</v>
      </c>
      <c r="D5396" s="6">
        <v>7</v>
      </c>
      <c r="E5396" s="12">
        <v>6.0000000000000002E-6</v>
      </c>
      <c r="F5396" s="12"/>
      <c r="G5396" s="12">
        <f t="shared" si="84"/>
        <v>6.0000000000000002E-6</v>
      </c>
    </row>
    <row r="5397" spans="1:7" s="5" customFormat="1" ht="38.25" x14ac:dyDescent="0.2">
      <c r="A5397" s="11" t="s">
        <v>49</v>
      </c>
      <c r="B5397" s="11" t="s">
        <v>8478</v>
      </c>
      <c r="C5397" s="11" t="s">
        <v>2148</v>
      </c>
      <c r="D5397" s="6">
        <v>5</v>
      </c>
      <c r="E5397" s="12">
        <v>5.0018E-2</v>
      </c>
      <c r="F5397" s="12"/>
      <c r="G5397" s="12">
        <f t="shared" si="84"/>
        <v>5.0018E-2</v>
      </c>
    </row>
    <row r="5398" spans="1:7" s="5" customFormat="1" ht="38.25" x14ac:dyDescent="0.2">
      <c r="A5398" s="11" t="s">
        <v>49</v>
      </c>
      <c r="B5398" s="11" t="s">
        <v>8479</v>
      </c>
      <c r="C5398" s="11" t="s">
        <v>2148</v>
      </c>
      <c r="D5398" s="6">
        <v>7</v>
      </c>
      <c r="E5398" s="12">
        <v>5.3999999999999998E-5</v>
      </c>
      <c r="F5398" s="12"/>
      <c r="G5398" s="12">
        <f t="shared" si="84"/>
        <v>5.3999999999999998E-5</v>
      </c>
    </row>
    <row r="5399" spans="1:7" s="5" customFormat="1" ht="38.25" x14ac:dyDescent="0.2">
      <c r="A5399" s="11" t="s">
        <v>49</v>
      </c>
      <c r="B5399" s="11" t="s">
        <v>8480</v>
      </c>
      <c r="C5399" s="11" t="s">
        <v>2149</v>
      </c>
      <c r="D5399" s="6">
        <v>5</v>
      </c>
      <c r="E5399" s="12">
        <v>9.2069999999999999E-3</v>
      </c>
      <c r="F5399" s="12"/>
      <c r="G5399" s="12">
        <f t="shared" si="84"/>
        <v>9.2069999999999999E-3</v>
      </c>
    </row>
    <row r="5400" spans="1:7" s="5" customFormat="1" ht="38.25" x14ac:dyDescent="0.2">
      <c r="A5400" s="11" t="s">
        <v>49</v>
      </c>
      <c r="B5400" s="11" t="s">
        <v>8481</v>
      </c>
      <c r="C5400" s="11" t="s">
        <v>2149</v>
      </c>
      <c r="D5400" s="6">
        <v>7</v>
      </c>
      <c r="E5400" s="12">
        <v>2.2010000000000001E-4</v>
      </c>
      <c r="F5400" s="12"/>
      <c r="G5400" s="12">
        <f t="shared" si="84"/>
        <v>2.2010000000000001E-4</v>
      </c>
    </row>
    <row r="5401" spans="1:7" s="5" customFormat="1" ht="38.25" x14ac:dyDescent="0.2">
      <c r="A5401" s="11" t="s">
        <v>49</v>
      </c>
      <c r="B5401" s="11" t="s">
        <v>8482</v>
      </c>
      <c r="C5401" s="11" t="s">
        <v>2091</v>
      </c>
      <c r="D5401" s="6">
        <v>7</v>
      </c>
      <c r="E5401" s="12">
        <v>8.0900000000000001E-5</v>
      </c>
      <c r="F5401" s="12"/>
      <c r="G5401" s="12">
        <f t="shared" si="84"/>
        <v>8.0900000000000001E-5</v>
      </c>
    </row>
    <row r="5402" spans="1:7" s="5" customFormat="1" ht="38.25" x14ac:dyDescent="0.2">
      <c r="A5402" s="11" t="s">
        <v>49</v>
      </c>
      <c r="B5402" s="11" t="s">
        <v>8483</v>
      </c>
      <c r="C5402" s="11" t="s">
        <v>2091</v>
      </c>
      <c r="D5402" s="6">
        <v>7</v>
      </c>
      <c r="E5402" s="12">
        <v>7.2500000000000014E-5</v>
      </c>
      <c r="F5402" s="12"/>
      <c r="G5402" s="12">
        <f t="shared" si="84"/>
        <v>7.2500000000000014E-5</v>
      </c>
    </row>
    <row r="5403" spans="1:7" s="5" customFormat="1" ht="38.25" x14ac:dyDescent="0.2">
      <c r="A5403" s="11" t="s">
        <v>49</v>
      </c>
      <c r="B5403" s="11" t="s">
        <v>8484</v>
      </c>
      <c r="C5403" s="11" t="s">
        <v>2091</v>
      </c>
      <c r="D5403" s="6">
        <v>7</v>
      </c>
      <c r="E5403" s="12">
        <v>1.071E-4</v>
      </c>
      <c r="F5403" s="12"/>
      <c r="G5403" s="12">
        <f t="shared" si="84"/>
        <v>1.071E-4</v>
      </c>
    </row>
    <row r="5404" spans="1:7" s="5" customFormat="1" ht="38.25" x14ac:dyDescent="0.2">
      <c r="A5404" s="11" t="s">
        <v>49</v>
      </c>
      <c r="B5404" s="11" t="s">
        <v>8485</v>
      </c>
      <c r="C5404" s="11" t="s">
        <v>2091</v>
      </c>
      <c r="D5404" s="6">
        <v>7</v>
      </c>
      <c r="E5404" s="12">
        <v>1.3722000000000001E-3</v>
      </c>
      <c r="F5404" s="12"/>
      <c r="G5404" s="12">
        <f t="shared" si="84"/>
        <v>1.3722000000000001E-3</v>
      </c>
    </row>
    <row r="5405" spans="1:7" s="5" customFormat="1" ht="38.25" x14ac:dyDescent="0.2">
      <c r="A5405" s="11" t="s">
        <v>49</v>
      </c>
      <c r="B5405" s="11" t="s">
        <v>8486</v>
      </c>
      <c r="C5405" s="11" t="s">
        <v>2091</v>
      </c>
      <c r="D5405" s="6">
        <v>7</v>
      </c>
      <c r="E5405" s="12">
        <v>1.1424E-3</v>
      </c>
      <c r="F5405" s="12"/>
      <c r="G5405" s="12">
        <f t="shared" si="84"/>
        <v>1.1424E-3</v>
      </c>
    </row>
    <row r="5406" spans="1:7" s="5" customFormat="1" ht="25.5" x14ac:dyDescent="0.2">
      <c r="A5406" s="11" t="s">
        <v>49</v>
      </c>
      <c r="B5406" s="11" t="s">
        <v>8487</v>
      </c>
      <c r="C5406" s="11" t="s">
        <v>2091</v>
      </c>
      <c r="D5406" s="6">
        <v>7</v>
      </c>
      <c r="E5406" s="12">
        <v>4.1300000000000001E-5</v>
      </c>
      <c r="F5406" s="12"/>
      <c r="G5406" s="12">
        <f t="shared" si="84"/>
        <v>4.1300000000000001E-5</v>
      </c>
    </row>
    <row r="5407" spans="1:7" s="5" customFormat="1" ht="51" x14ac:dyDescent="0.2">
      <c r="A5407" s="11" t="s">
        <v>49</v>
      </c>
      <c r="B5407" s="11" t="s">
        <v>8488</v>
      </c>
      <c r="C5407" s="11" t="s">
        <v>2091</v>
      </c>
      <c r="D5407" s="6">
        <v>6</v>
      </c>
      <c r="E5407" s="12">
        <v>3.1611000000000005E-3</v>
      </c>
      <c r="F5407" s="12"/>
      <c r="G5407" s="12">
        <f t="shared" si="84"/>
        <v>3.1611000000000005E-3</v>
      </c>
    </row>
    <row r="5408" spans="1:7" s="5" customFormat="1" ht="38.25" x14ac:dyDescent="0.2">
      <c r="A5408" s="11" t="s">
        <v>49</v>
      </c>
      <c r="B5408" s="11" t="s">
        <v>8489</v>
      </c>
      <c r="C5408" s="11" t="s">
        <v>2091</v>
      </c>
      <c r="D5408" s="6">
        <v>6</v>
      </c>
      <c r="E5408" s="12">
        <v>7.2275000000000004E-3</v>
      </c>
      <c r="F5408" s="12"/>
      <c r="G5408" s="12">
        <f t="shared" si="84"/>
        <v>7.2275000000000004E-3</v>
      </c>
    </row>
    <row r="5409" spans="1:7" s="5" customFormat="1" ht="51" x14ac:dyDescent="0.2">
      <c r="A5409" s="11" t="s">
        <v>49</v>
      </c>
      <c r="B5409" s="11" t="s">
        <v>8490</v>
      </c>
      <c r="C5409" s="11" t="s">
        <v>2149</v>
      </c>
      <c r="D5409" s="6">
        <v>7</v>
      </c>
      <c r="E5409" s="12">
        <v>1.3749999999999999E-3</v>
      </c>
      <c r="F5409" s="12"/>
      <c r="G5409" s="12">
        <f t="shared" si="84"/>
        <v>1.3749999999999999E-3</v>
      </c>
    </row>
    <row r="5410" spans="1:7" s="5" customFormat="1" ht="38.25" x14ac:dyDescent="0.2">
      <c r="A5410" s="11" t="s">
        <v>49</v>
      </c>
      <c r="B5410" s="11" t="s">
        <v>8491</v>
      </c>
      <c r="C5410" s="11" t="s">
        <v>2149</v>
      </c>
      <c r="D5410" s="6">
        <v>7</v>
      </c>
      <c r="E5410" s="12">
        <v>1.3546999999999999E-3</v>
      </c>
      <c r="F5410" s="12"/>
      <c r="G5410" s="12">
        <f t="shared" si="84"/>
        <v>1.3546999999999999E-3</v>
      </c>
    </row>
    <row r="5411" spans="1:7" s="5" customFormat="1" ht="38.25" x14ac:dyDescent="0.2">
      <c r="A5411" s="11" t="s">
        <v>49</v>
      </c>
      <c r="B5411" s="11" t="s">
        <v>8492</v>
      </c>
      <c r="C5411" s="11" t="s">
        <v>2153</v>
      </c>
      <c r="D5411" s="6">
        <v>5</v>
      </c>
      <c r="E5411" s="12">
        <v>3.0079399999999999E-2</v>
      </c>
      <c r="F5411" s="12"/>
      <c r="G5411" s="12">
        <f t="shared" si="84"/>
        <v>3.0079399999999999E-2</v>
      </c>
    </row>
    <row r="5412" spans="1:7" s="5" customFormat="1" ht="38.25" x14ac:dyDescent="0.2">
      <c r="A5412" s="11" t="s">
        <v>49</v>
      </c>
      <c r="B5412" s="11" t="s">
        <v>8493</v>
      </c>
      <c r="C5412" s="11" t="s">
        <v>2153</v>
      </c>
      <c r="D5412" s="6">
        <v>6</v>
      </c>
      <c r="E5412" s="12">
        <v>9.9205999999999999E-3</v>
      </c>
      <c r="F5412" s="12"/>
      <c r="G5412" s="12">
        <f t="shared" si="84"/>
        <v>9.9205999999999999E-3</v>
      </c>
    </row>
    <row r="5413" spans="1:7" s="5" customFormat="1" ht="38.25" x14ac:dyDescent="0.2">
      <c r="A5413" s="11" t="s">
        <v>49</v>
      </c>
      <c r="B5413" s="11" t="s">
        <v>8494</v>
      </c>
      <c r="C5413" s="11" t="s">
        <v>2154</v>
      </c>
      <c r="D5413" s="6">
        <v>7</v>
      </c>
      <c r="E5413" s="12">
        <v>7.8200000000000003E-4</v>
      </c>
      <c r="F5413" s="12"/>
      <c r="G5413" s="12">
        <f t="shared" si="84"/>
        <v>7.8200000000000003E-4</v>
      </c>
    </row>
    <row r="5414" spans="1:7" s="5" customFormat="1" ht="38.25" x14ac:dyDescent="0.2">
      <c r="A5414" s="11" t="s">
        <v>49</v>
      </c>
      <c r="B5414" s="11" t="s">
        <v>8495</v>
      </c>
      <c r="C5414" s="11" t="s">
        <v>2155</v>
      </c>
      <c r="D5414" s="6">
        <v>6</v>
      </c>
      <c r="E5414" s="12">
        <v>1.7080000000000001E-3</v>
      </c>
      <c r="F5414" s="12"/>
      <c r="G5414" s="12">
        <f t="shared" si="84"/>
        <v>1.7080000000000001E-3</v>
      </c>
    </row>
    <row r="5415" spans="1:7" s="5" customFormat="1" ht="38.25" x14ac:dyDescent="0.2">
      <c r="A5415" s="11" t="s">
        <v>49</v>
      </c>
      <c r="B5415" s="11" t="s">
        <v>8496</v>
      </c>
      <c r="C5415" s="11" t="s">
        <v>2155</v>
      </c>
      <c r="D5415" s="6">
        <v>7</v>
      </c>
      <c r="E5415" s="12">
        <v>8.4100000000000006E-4</v>
      </c>
      <c r="F5415" s="12"/>
      <c r="G5415" s="12">
        <f t="shared" si="84"/>
        <v>8.4100000000000006E-4</v>
      </c>
    </row>
    <row r="5416" spans="1:7" s="5" customFormat="1" ht="38.25" x14ac:dyDescent="0.2">
      <c r="A5416" s="11" t="s">
        <v>49</v>
      </c>
      <c r="B5416" s="11" t="s">
        <v>8497</v>
      </c>
      <c r="C5416" s="11" t="s">
        <v>3194</v>
      </c>
      <c r="D5416" s="6">
        <v>7</v>
      </c>
      <c r="E5416" s="12">
        <v>8.8599999999999996E-4</v>
      </c>
      <c r="F5416" s="12"/>
      <c r="G5416" s="12">
        <f t="shared" si="84"/>
        <v>8.8599999999999996E-4</v>
      </c>
    </row>
    <row r="5417" spans="1:7" s="5" customFormat="1" ht="38.25" x14ac:dyDescent="0.2">
      <c r="A5417" s="11" t="s">
        <v>49</v>
      </c>
      <c r="B5417" s="11" t="s">
        <v>8498</v>
      </c>
      <c r="C5417" s="11" t="s">
        <v>2149</v>
      </c>
      <c r="D5417" s="6">
        <v>6</v>
      </c>
      <c r="E5417" s="12">
        <v>1.7216E-3</v>
      </c>
      <c r="F5417" s="12"/>
      <c r="G5417" s="12">
        <f t="shared" si="84"/>
        <v>1.7216E-3</v>
      </c>
    </row>
    <row r="5418" spans="1:7" s="5" customFormat="1" ht="38.25" x14ac:dyDescent="0.2">
      <c r="A5418" s="11" t="s">
        <v>49</v>
      </c>
      <c r="B5418" s="11" t="s">
        <v>8499</v>
      </c>
      <c r="C5418" s="11" t="s">
        <v>2149</v>
      </c>
      <c r="D5418" s="6">
        <v>7</v>
      </c>
      <c r="E5418" s="12">
        <v>1.2900000000000001E-3</v>
      </c>
      <c r="F5418" s="12"/>
      <c r="G5418" s="12">
        <f t="shared" si="84"/>
        <v>1.2900000000000001E-3</v>
      </c>
    </row>
    <row r="5419" spans="1:7" s="5" customFormat="1" ht="38.25" x14ac:dyDescent="0.2">
      <c r="A5419" s="11" t="s">
        <v>49</v>
      </c>
      <c r="B5419" s="11" t="s">
        <v>8500</v>
      </c>
      <c r="C5419" s="11" t="s">
        <v>2149</v>
      </c>
      <c r="D5419" s="6">
        <v>7</v>
      </c>
      <c r="E5419" s="12">
        <v>6.0700000000000001E-4</v>
      </c>
      <c r="F5419" s="12"/>
      <c r="G5419" s="12">
        <f t="shared" si="84"/>
        <v>6.0700000000000001E-4</v>
      </c>
    </row>
    <row r="5420" spans="1:7" s="5" customFormat="1" ht="38.25" x14ac:dyDescent="0.2">
      <c r="A5420" s="11" t="s">
        <v>49</v>
      </c>
      <c r="B5420" s="11" t="s">
        <v>8501</v>
      </c>
      <c r="C5420" s="11" t="s">
        <v>2149</v>
      </c>
      <c r="D5420" s="6">
        <v>7</v>
      </c>
      <c r="E5420" s="12">
        <v>1.9600000000000002E-4</v>
      </c>
      <c r="F5420" s="12"/>
      <c r="G5420" s="12">
        <f t="shared" si="84"/>
        <v>1.9600000000000002E-4</v>
      </c>
    </row>
    <row r="5421" spans="1:7" s="5" customFormat="1" ht="38.25" x14ac:dyDescent="0.2">
      <c r="A5421" s="11" t="s">
        <v>49</v>
      </c>
      <c r="B5421" s="11" t="s">
        <v>8502</v>
      </c>
      <c r="C5421" s="11" t="s">
        <v>2158</v>
      </c>
      <c r="D5421" s="6">
        <v>7</v>
      </c>
      <c r="E5421" s="12">
        <v>1.018E-3</v>
      </c>
      <c r="F5421" s="12"/>
      <c r="G5421" s="12">
        <f t="shared" si="84"/>
        <v>1.018E-3</v>
      </c>
    </row>
    <row r="5422" spans="1:7" s="5" customFormat="1" ht="38.25" x14ac:dyDescent="0.2">
      <c r="A5422" s="11" t="s">
        <v>49</v>
      </c>
      <c r="B5422" s="11" t="s">
        <v>8503</v>
      </c>
      <c r="C5422" s="11" t="s">
        <v>2052</v>
      </c>
      <c r="D5422" s="6">
        <v>6</v>
      </c>
      <c r="E5422" s="12">
        <v>2.5887000000000002E-3</v>
      </c>
      <c r="F5422" s="12"/>
      <c r="G5422" s="12">
        <f t="shared" si="84"/>
        <v>2.5887000000000002E-3</v>
      </c>
    </row>
    <row r="5423" spans="1:7" s="5" customFormat="1" ht="38.25" x14ac:dyDescent="0.2">
      <c r="A5423" s="11" t="s">
        <v>49</v>
      </c>
      <c r="B5423" s="11" t="s">
        <v>8504</v>
      </c>
      <c r="C5423" s="11" t="s">
        <v>2052</v>
      </c>
      <c r="D5423" s="6">
        <v>7</v>
      </c>
      <c r="E5423" s="12">
        <v>1.4113000000000001E-3</v>
      </c>
      <c r="F5423" s="12"/>
      <c r="G5423" s="12">
        <f t="shared" si="84"/>
        <v>1.4113000000000001E-3</v>
      </c>
    </row>
    <row r="5424" spans="1:7" s="5" customFormat="1" ht="38.25" x14ac:dyDescent="0.2">
      <c r="A5424" s="11" t="s">
        <v>49</v>
      </c>
      <c r="B5424" s="11" t="s">
        <v>8505</v>
      </c>
      <c r="C5424" s="11" t="s">
        <v>2052</v>
      </c>
      <c r="D5424" s="6">
        <v>6</v>
      </c>
      <c r="E5424" s="12">
        <v>8.0000000000000002E-3</v>
      </c>
      <c r="F5424" s="12"/>
      <c r="G5424" s="12">
        <f t="shared" si="84"/>
        <v>8.0000000000000002E-3</v>
      </c>
    </row>
    <row r="5425" spans="1:7" s="5" customFormat="1" ht="51" x14ac:dyDescent="0.2">
      <c r="A5425" s="11" t="s">
        <v>49</v>
      </c>
      <c r="B5425" s="11" t="s">
        <v>8506</v>
      </c>
      <c r="C5425" s="11" t="s">
        <v>2149</v>
      </c>
      <c r="D5425" s="6">
        <v>7</v>
      </c>
      <c r="E5425" s="12">
        <v>2.6700000000000004E-4</v>
      </c>
      <c r="F5425" s="12"/>
      <c r="G5425" s="12">
        <f t="shared" si="84"/>
        <v>2.6700000000000004E-4</v>
      </c>
    </row>
    <row r="5426" spans="1:7" s="5" customFormat="1" ht="38.25" x14ac:dyDescent="0.2">
      <c r="A5426" s="11" t="s">
        <v>49</v>
      </c>
      <c r="B5426" s="11" t="s">
        <v>8507</v>
      </c>
      <c r="C5426" s="11" t="s">
        <v>2149</v>
      </c>
      <c r="D5426" s="6">
        <v>6</v>
      </c>
      <c r="E5426" s="12">
        <v>2.2010000000000003E-3</v>
      </c>
      <c r="F5426" s="12"/>
      <c r="G5426" s="12">
        <f t="shared" si="84"/>
        <v>2.2010000000000003E-3</v>
      </c>
    </row>
    <row r="5427" spans="1:7" s="5" customFormat="1" ht="38.25" x14ac:dyDescent="0.2">
      <c r="A5427" s="11" t="s">
        <v>49</v>
      </c>
      <c r="B5427" s="11" t="s">
        <v>8508</v>
      </c>
      <c r="C5427" s="11" t="s">
        <v>2149</v>
      </c>
      <c r="D5427" s="6">
        <v>7</v>
      </c>
      <c r="E5427" s="12">
        <v>1.271E-3</v>
      </c>
      <c r="F5427" s="12"/>
      <c r="G5427" s="12">
        <f t="shared" si="84"/>
        <v>1.271E-3</v>
      </c>
    </row>
    <row r="5428" spans="1:7" s="5" customFormat="1" ht="38.25" x14ac:dyDescent="0.2">
      <c r="A5428" s="11" t="s">
        <v>49</v>
      </c>
      <c r="B5428" s="11" t="s">
        <v>8509</v>
      </c>
      <c r="C5428" s="11" t="s">
        <v>2149</v>
      </c>
      <c r="D5428" s="6">
        <v>7</v>
      </c>
      <c r="E5428" s="12">
        <v>1.4570000000000002E-3</v>
      </c>
      <c r="F5428" s="12"/>
      <c r="G5428" s="12">
        <f t="shared" si="84"/>
        <v>1.4570000000000002E-3</v>
      </c>
    </row>
    <row r="5429" spans="1:7" s="5" customFormat="1" ht="38.25" x14ac:dyDescent="0.2">
      <c r="A5429" s="11" t="s">
        <v>49</v>
      </c>
      <c r="B5429" s="11" t="s">
        <v>8510</v>
      </c>
      <c r="C5429" s="11" t="s">
        <v>2149</v>
      </c>
      <c r="D5429" s="6">
        <v>7</v>
      </c>
      <c r="E5429" s="12">
        <v>1.5190000000000002E-3</v>
      </c>
      <c r="F5429" s="12"/>
      <c r="G5429" s="12">
        <f t="shared" si="84"/>
        <v>1.5190000000000002E-3</v>
      </c>
    </row>
    <row r="5430" spans="1:7" s="5" customFormat="1" ht="38.25" x14ac:dyDescent="0.2">
      <c r="A5430" s="11" t="s">
        <v>49</v>
      </c>
      <c r="B5430" s="11" t="s">
        <v>8511</v>
      </c>
      <c r="C5430" s="11" t="s">
        <v>2149</v>
      </c>
      <c r="D5430" s="6">
        <v>7</v>
      </c>
      <c r="E5430" s="12">
        <v>1.5066000000000001E-3</v>
      </c>
      <c r="F5430" s="12"/>
      <c r="G5430" s="12">
        <f t="shared" si="84"/>
        <v>1.5066000000000001E-3</v>
      </c>
    </row>
    <row r="5431" spans="1:7" s="5" customFormat="1" ht="38.25" x14ac:dyDescent="0.2">
      <c r="A5431" s="11" t="s">
        <v>49</v>
      </c>
      <c r="B5431" s="11" t="s">
        <v>8512</v>
      </c>
      <c r="C5431" s="11" t="s">
        <v>2149</v>
      </c>
      <c r="D5431" s="6">
        <v>7</v>
      </c>
      <c r="E5431" s="12">
        <v>4.6500000000000003E-4</v>
      </c>
      <c r="F5431" s="12"/>
      <c r="G5431" s="12">
        <f t="shared" si="84"/>
        <v>4.6500000000000003E-4</v>
      </c>
    </row>
    <row r="5432" spans="1:7" s="5" customFormat="1" ht="25.5" x14ac:dyDescent="0.2">
      <c r="A5432" s="11" t="s">
        <v>49</v>
      </c>
      <c r="B5432" s="11" t="s">
        <v>8513</v>
      </c>
      <c r="C5432" s="11" t="s">
        <v>3194</v>
      </c>
      <c r="D5432" s="6">
        <v>7</v>
      </c>
      <c r="E5432" s="12">
        <v>5.3700000000000004E-4</v>
      </c>
      <c r="F5432" s="12"/>
      <c r="G5432" s="12">
        <f t="shared" si="84"/>
        <v>5.3700000000000004E-4</v>
      </c>
    </row>
    <row r="5433" spans="1:7" s="5" customFormat="1" ht="25.5" x14ac:dyDescent="0.2">
      <c r="A5433" s="11" t="s">
        <v>49</v>
      </c>
      <c r="B5433" s="11" t="s">
        <v>8514</v>
      </c>
      <c r="C5433" s="11" t="s">
        <v>3194</v>
      </c>
      <c r="D5433" s="6">
        <v>7</v>
      </c>
      <c r="E5433" s="12">
        <v>6.6200000000000005E-4</v>
      </c>
      <c r="F5433" s="12"/>
      <c r="G5433" s="12">
        <f t="shared" si="84"/>
        <v>6.6200000000000005E-4</v>
      </c>
    </row>
    <row r="5434" spans="1:7" s="5" customFormat="1" ht="38.25" x14ac:dyDescent="0.2">
      <c r="A5434" s="11" t="s">
        <v>49</v>
      </c>
      <c r="B5434" s="11" t="s">
        <v>8515</v>
      </c>
      <c r="C5434" s="11" t="s">
        <v>2159</v>
      </c>
      <c r="D5434" s="6">
        <v>7</v>
      </c>
      <c r="E5434" s="12">
        <v>4.0000000000000002E-4</v>
      </c>
      <c r="F5434" s="12"/>
      <c r="G5434" s="12">
        <f t="shared" si="84"/>
        <v>4.0000000000000002E-4</v>
      </c>
    </row>
    <row r="5435" spans="1:7" s="5" customFormat="1" ht="38.25" x14ac:dyDescent="0.2">
      <c r="A5435" s="11" t="s">
        <v>49</v>
      </c>
      <c r="B5435" s="11" t="s">
        <v>8516</v>
      </c>
      <c r="C5435" s="11" t="s">
        <v>2162</v>
      </c>
      <c r="D5435" s="6">
        <v>7</v>
      </c>
      <c r="E5435" s="12">
        <v>1.4500000000000003E-4</v>
      </c>
      <c r="F5435" s="12"/>
      <c r="G5435" s="12">
        <f t="shared" si="84"/>
        <v>1.4500000000000003E-4</v>
      </c>
    </row>
    <row r="5436" spans="1:7" s="5" customFormat="1" ht="38.25" x14ac:dyDescent="0.2">
      <c r="A5436" s="11" t="s">
        <v>49</v>
      </c>
      <c r="B5436" s="11" t="s">
        <v>8494</v>
      </c>
      <c r="C5436" s="11" t="s">
        <v>2111</v>
      </c>
      <c r="D5436" s="6">
        <v>7</v>
      </c>
      <c r="E5436" s="12">
        <v>4.3199999999999998E-4</v>
      </c>
      <c r="F5436" s="12"/>
      <c r="G5436" s="12">
        <f t="shared" si="84"/>
        <v>4.3199999999999998E-4</v>
      </c>
    </row>
    <row r="5437" spans="1:7" s="5" customFormat="1" ht="38.25" x14ac:dyDescent="0.2">
      <c r="A5437" s="11" t="s">
        <v>49</v>
      </c>
      <c r="B5437" s="11" t="s">
        <v>8517</v>
      </c>
      <c r="C5437" s="11" t="s">
        <v>2062</v>
      </c>
      <c r="D5437" s="6">
        <v>6</v>
      </c>
      <c r="E5437" s="12">
        <v>2.3279999999999998E-3</v>
      </c>
      <c r="F5437" s="12"/>
      <c r="G5437" s="12">
        <f t="shared" si="84"/>
        <v>2.3279999999999998E-3</v>
      </c>
    </row>
    <row r="5438" spans="1:7" s="5" customFormat="1" ht="38.25" x14ac:dyDescent="0.2">
      <c r="A5438" s="11" t="s">
        <v>49</v>
      </c>
      <c r="B5438" s="11" t="s">
        <v>8518</v>
      </c>
      <c r="C5438" s="11" t="s">
        <v>3194</v>
      </c>
      <c r="D5438" s="6">
        <v>7</v>
      </c>
      <c r="E5438" s="12">
        <v>3.1399999999999999E-4</v>
      </c>
      <c r="F5438" s="12"/>
      <c r="G5438" s="12">
        <f t="shared" si="84"/>
        <v>3.1399999999999999E-4</v>
      </c>
    </row>
    <row r="5439" spans="1:7" s="5" customFormat="1" ht="38.25" x14ac:dyDescent="0.2">
      <c r="A5439" s="11" t="s">
        <v>49</v>
      </c>
      <c r="B5439" s="11" t="s">
        <v>8481</v>
      </c>
      <c r="C5439" s="11" t="s">
        <v>3194</v>
      </c>
      <c r="D5439" s="6">
        <v>7</v>
      </c>
      <c r="E5439" s="12">
        <v>1.9700000000000002E-4</v>
      </c>
      <c r="F5439" s="12"/>
      <c r="G5439" s="12">
        <f t="shared" si="84"/>
        <v>1.9700000000000002E-4</v>
      </c>
    </row>
    <row r="5440" spans="1:7" s="5" customFormat="1" ht="38.25" x14ac:dyDescent="0.2">
      <c r="A5440" s="11" t="s">
        <v>49</v>
      </c>
      <c r="B5440" s="11" t="s">
        <v>8481</v>
      </c>
      <c r="C5440" s="11" t="s">
        <v>3194</v>
      </c>
      <c r="D5440" s="6">
        <v>7</v>
      </c>
      <c r="E5440" s="12">
        <v>5.0000000000000001E-4</v>
      </c>
      <c r="F5440" s="12"/>
      <c r="G5440" s="12">
        <f t="shared" si="84"/>
        <v>5.0000000000000001E-4</v>
      </c>
    </row>
    <row r="5441" spans="1:7" s="5" customFormat="1" ht="38.25" x14ac:dyDescent="0.2">
      <c r="A5441" s="11" t="s">
        <v>49</v>
      </c>
      <c r="B5441" s="11" t="s">
        <v>8519</v>
      </c>
      <c r="C5441" s="11" t="s">
        <v>2165</v>
      </c>
      <c r="D5441" s="6">
        <v>7</v>
      </c>
      <c r="E5441" s="12">
        <v>4.0000000000000002E-4</v>
      </c>
      <c r="F5441" s="12"/>
      <c r="G5441" s="12">
        <f t="shared" si="84"/>
        <v>4.0000000000000002E-4</v>
      </c>
    </row>
    <row r="5442" spans="1:7" s="5" customFormat="1" ht="51" x14ac:dyDescent="0.2">
      <c r="A5442" s="11" t="s">
        <v>49</v>
      </c>
      <c r="B5442" s="11" t="s">
        <v>8520</v>
      </c>
      <c r="C5442" s="11" t="s">
        <v>2166</v>
      </c>
      <c r="D5442" s="6">
        <v>6</v>
      </c>
      <c r="E5442" s="12">
        <v>1.178E-3</v>
      </c>
      <c r="F5442" s="12"/>
      <c r="G5442" s="12">
        <f t="shared" si="84"/>
        <v>1.178E-3</v>
      </c>
    </row>
    <row r="5443" spans="1:7" s="5" customFormat="1" ht="38.25" x14ac:dyDescent="0.2">
      <c r="A5443" s="11" t="s">
        <v>49</v>
      </c>
      <c r="B5443" s="11" t="s">
        <v>8521</v>
      </c>
      <c r="C5443" s="11" t="s">
        <v>3194</v>
      </c>
      <c r="D5443" s="6">
        <v>7</v>
      </c>
      <c r="E5443" s="12">
        <v>5.3400000000000008E-4</v>
      </c>
      <c r="F5443" s="12"/>
      <c r="G5443" s="12">
        <f t="shared" si="84"/>
        <v>5.3400000000000008E-4</v>
      </c>
    </row>
    <row r="5444" spans="1:7" s="5" customFormat="1" ht="38.25" x14ac:dyDescent="0.2">
      <c r="A5444" s="11" t="s">
        <v>49</v>
      </c>
      <c r="B5444" s="11" t="s">
        <v>8522</v>
      </c>
      <c r="C5444" s="11" t="s">
        <v>2168</v>
      </c>
      <c r="D5444" s="6">
        <v>7</v>
      </c>
      <c r="E5444" s="12">
        <v>2.3E-5</v>
      </c>
      <c r="F5444" s="12"/>
      <c r="G5444" s="12">
        <f t="shared" si="84"/>
        <v>2.3E-5</v>
      </c>
    </row>
    <row r="5445" spans="1:7" s="5" customFormat="1" ht="51" x14ac:dyDescent="0.2">
      <c r="A5445" s="11" t="s">
        <v>49</v>
      </c>
      <c r="B5445" s="11" t="s">
        <v>8523</v>
      </c>
      <c r="C5445" s="11" t="s">
        <v>2170</v>
      </c>
      <c r="D5445" s="6">
        <v>6</v>
      </c>
      <c r="E5445" s="12">
        <v>1.2E-2</v>
      </c>
      <c r="F5445" s="12"/>
      <c r="G5445" s="12">
        <f t="shared" si="84"/>
        <v>1.2E-2</v>
      </c>
    </row>
    <row r="5446" spans="1:7" s="5" customFormat="1" ht="51" x14ac:dyDescent="0.2">
      <c r="A5446" s="11" t="s">
        <v>49</v>
      </c>
      <c r="B5446" s="11" t="s">
        <v>8524</v>
      </c>
      <c r="C5446" s="11" t="s">
        <v>3194</v>
      </c>
      <c r="D5446" s="6">
        <v>7</v>
      </c>
      <c r="E5446" s="12">
        <v>1.0760000000000001E-3</v>
      </c>
      <c r="F5446" s="12"/>
      <c r="G5446" s="12">
        <f t="shared" si="84"/>
        <v>1.0760000000000001E-3</v>
      </c>
    </row>
    <row r="5447" spans="1:7" s="5" customFormat="1" ht="38.25" x14ac:dyDescent="0.2">
      <c r="A5447" s="11" t="s">
        <v>49</v>
      </c>
      <c r="B5447" s="11" t="s">
        <v>8525</v>
      </c>
      <c r="C5447" s="11" t="s">
        <v>2172</v>
      </c>
      <c r="D5447" s="6">
        <v>7</v>
      </c>
      <c r="E5447" s="12">
        <v>1.5E-3</v>
      </c>
      <c r="F5447" s="12"/>
      <c r="G5447" s="12">
        <f t="shared" si="84"/>
        <v>1.5E-3</v>
      </c>
    </row>
    <row r="5448" spans="1:7" s="5" customFormat="1" ht="38.25" x14ac:dyDescent="0.2">
      <c r="A5448" s="11" t="s">
        <v>49</v>
      </c>
      <c r="B5448" s="11" t="s">
        <v>8526</v>
      </c>
      <c r="C5448" s="11" t="s">
        <v>2173</v>
      </c>
      <c r="D5448" s="6">
        <v>7</v>
      </c>
      <c r="E5448" s="12">
        <v>2.2000000000000001E-4</v>
      </c>
      <c r="F5448" s="12"/>
      <c r="G5448" s="12">
        <f t="shared" si="84"/>
        <v>2.2000000000000001E-4</v>
      </c>
    </row>
    <row r="5449" spans="1:7" s="5" customFormat="1" ht="38.25" x14ac:dyDescent="0.2">
      <c r="A5449" s="11" t="s">
        <v>49</v>
      </c>
      <c r="B5449" s="11" t="s">
        <v>8481</v>
      </c>
      <c r="C5449" s="11" t="s">
        <v>2174</v>
      </c>
      <c r="D5449" s="6">
        <v>6</v>
      </c>
      <c r="E5449" s="12">
        <v>5.208E-3</v>
      </c>
      <c r="F5449" s="12"/>
      <c r="G5449" s="12">
        <f t="shared" si="84"/>
        <v>5.208E-3</v>
      </c>
    </row>
    <row r="5450" spans="1:7" s="5" customFormat="1" ht="38.25" x14ac:dyDescent="0.2">
      <c r="A5450" s="11" t="s">
        <v>49</v>
      </c>
      <c r="B5450" s="11" t="s">
        <v>8527</v>
      </c>
      <c r="C5450" s="11" t="s">
        <v>498</v>
      </c>
      <c r="D5450" s="6">
        <v>6</v>
      </c>
      <c r="E5450" s="12">
        <v>1.9109999999999999E-3</v>
      </c>
      <c r="F5450" s="12"/>
      <c r="G5450" s="12">
        <f t="shared" si="84"/>
        <v>1.9109999999999999E-3</v>
      </c>
    </row>
    <row r="5451" spans="1:7" s="5" customFormat="1" ht="38.25" x14ac:dyDescent="0.2">
      <c r="A5451" s="11" t="s">
        <v>49</v>
      </c>
      <c r="B5451" s="11" t="s">
        <v>8481</v>
      </c>
      <c r="C5451" s="11" t="s">
        <v>2115</v>
      </c>
      <c r="D5451" s="6">
        <v>7</v>
      </c>
      <c r="E5451" s="12">
        <v>9.2000000000000003E-4</v>
      </c>
      <c r="F5451" s="12"/>
      <c r="G5451" s="12">
        <f t="shared" si="84"/>
        <v>9.2000000000000003E-4</v>
      </c>
    </row>
    <row r="5452" spans="1:7" s="5" customFormat="1" ht="51" x14ac:dyDescent="0.2">
      <c r="A5452" s="11" t="s">
        <v>49</v>
      </c>
      <c r="B5452" s="11" t="s">
        <v>8528</v>
      </c>
      <c r="C5452" s="11" t="s">
        <v>2176</v>
      </c>
      <c r="D5452" s="6">
        <v>7</v>
      </c>
      <c r="E5452" s="12">
        <v>4.0000000000000002E-4</v>
      </c>
      <c r="F5452" s="12"/>
      <c r="G5452" s="12">
        <f t="shared" si="84"/>
        <v>4.0000000000000002E-4</v>
      </c>
    </row>
    <row r="5453" spans="1:7" s="5" customFormat="1" ht="38.25" x14ac:dyDescent="0.2">
      <c r="A5453" s="11" t="s">
        <v>49</v>
      </c>
      <c r="B5453" s="11" t="s">
        <v>8529</v>
      </c>
      <c r="C5453" s="11" t="s">
        <v>2178</v>
      </c>
      <c r="D5453" s="6">
        <v>4</v>
      </c>
      <c r="E5453" s="12">
        <v>0.41807</v>
      </c>
      <c r="F5453" s="12"/>
      <c r="G5453" s="12">
        <f t="shared" si="84"/>
        <v>0.41807</v>
      </c>
    </row>
    <row r="5454" spans="1:7" s="5" customFormat="1" ht="38.25" x14ac:dyDescent="0.2">
      <c r="A5454" s="11" t="s">
        <v>49</v>
      </c>
      <c r="B5454" s="11" t="s">
        <v>8530</v>
      </c>
      <c r="C5454" s="11" t="s">
        <v>2156</v>
      </c>
      <c r="D5454" s="6">
        <v>7</v>
      </c>
      <c r="E5454" s="12">
        <v>1.786E-3</v>
      </c>
      <c r="F5454" s="12"/>
      <c r="G5454" s="12">
        <f t="shared" si="84"/>
        <v>1.786E-3</v>
      </c>
    </row>
    <row r="5455" spans="1:7" s="5" customFormat="1" ht="51" x14ac:dyDescent="0.2">
      <c r="A5455" s="11" t="s">
        <v>49</v>
      </c>
      <c r="B5455" s="11" t="s">
        <v>8531</v>
      </c>
      <c r="C5455" s="11" t="s">
        <v>2179</v>
      </c>
      <c r="D5455" s="6">
        <v>7</v>
      </c>
      <c r="E5455" s="12">
        <v>7.1000000000000013E-4</v>
      </c>
      <c r="F5455" s="12"/>
      <c r="G5455" s="12">
        <f t="shared" ref="G5455:G5518" si="85">IF((E5455-F5455)&lt;0,0,(E5455-F5455))</f>
        <v>7.1000000000000013E-4</v>
      </c>
    </row>
    <row r="5456" spans="1:7" s="5" customFormat="1" ht="51" x14ac:dyDescent="0.2">
      <c r="A5456" s="11" t="s">
        <v>49</v>
      </c>
      <c r="B5456" s="11" t="s">
        <v>8532</v>
      </c>
      <c r="C5456" s="11" t="s">
        <v>831</v>
      </c>
      <c r="D5456" s="6">
        <v>6</v>
      </c>
      <c r="E5456" s="12">
        <v>3.0890000000000002E-3</v>
      </c>
      <c r="F5456" s="12"/>
      <c r="G5456" s="12">
        <f t="shared" si="85"/>
        <v>3.0890000000000002E-3</v>
      </c>
    </row>
    <row r="5457" spans="1:7" s="5" customFormat="1" ht="38.25" x14ac:dyDescent="0.2">
      <c r="A5457" s="11" t="s">
        <v>49</v>
      </c>
      <c r="B5457" s="11" t="s">
        <v>8533</v>
      </c>
      <c r="C5457" s="11" t="s">
        <v>3194</v>
      </c>
      <c r="D5457" s="6">
        <v>7</v>
      </c>
      <c r="E5457" s="12">
        <v>3.5E-4</v>
      </c>
      <c r="F5457" s="12"/>
      <c r="G5457" s="12">
        <f t="shared" si="85"/>
        <v>3.5E-4</v>
      </c>
    </row>
    <row r="5458" spans="1:7" s="5" customFormat="1" ht="38.25" x14ac:dyDescent="0.2">
      <c r="A5458" s="11" t="s">
        <v>49</v>
      </c>
      <c r="B5458" s="11" t="s">
        <v>8534</v>
      </c>
      <c r="C5458" s="11" t="s">
        <v>3194</v>
      </c>
      <c r="D5458" s="6">
        <v>6</v>
      </c>
      <c r="E5458" s="12">
        <v>2.1000000000000003E-3</v>
      </c>
      <c r="F5458" s="12"/>
      <c r="G5458" s="12">
        <f t="shared" si="85"/>
        <v>2.1000000000000003E-3</v>
      </c>
    </row>
    <row r="5459" spans="1:7" s="5" customFormat="1" ht="51" x14ac:dyDescent="0.2">
      <c r="A5459" s="11" t="s">
        <v>49</v>
      </c>
      <c r="B5459" s="11" t="s">
        <v>8535</v>
      </c>
      <c r="C5459" s="11" t="s">
        <v>2149</v>
      </c>
      <c r="D5459" s="6">
        <v>7</v>
      </c>
      <c r="E5459" s="12">
        <v>1.5400000000000001E-3</v>
      </c>
      <c r="F5459" s="12"/>
      <c r="G5459" s="12">
        <f t="shared" si="85"/>
        <v>1.5400000000000001E-3</v>
      </c>
    </row>
    <row r="5460" spans="1:7" s="5" customFormat="1" ht="51" x14ac:dyDescent="0.2">
      <c r="A5460" s="11" t="s">
        <v>49</v>
      </c>
      <c r="B5460" s="11" t="s">
        <v>8536</v>
      </c>
      <c r="C5460" s="11" t="s">
        <v>3194</v>
      </c>
      <c r="D5460" s="6">
        <v>7</v>
      </c>
      <c r="E5460" s="12">
        <v>5.8900000000000011E-4</v>
      </c>
      <c r="F5460" s="12"/>
      <c r="G5460" s="12">
        <f t="shared" si="85"/>
        <v>5.8900000000000011E-4</v>
      </c>
    </row>
    <row r="5461" spans="1:7" s="5" customFormat="1" ht="38.25" x14ac:dyDescent="0.2">
      <c r="A5461" s="11" t="s">
        <v>49</v>
      </c>
      <c r="B5461" s="11" t="s">
        <v>8537</v>
      </c>
      <c r="C5461" s="11" t="s">
        <v>3194</v>
      </c>
      <c r="D5461" s="6">
        <v>7</v>
      </c>
      <c r="E5461" s="12">
        <v>1.6979999999999999E-3</v>
      </c>
      <c r="F5461" s="12"/>
      <c r="G5461" s="12">
        <f t="shared" si="85"/>
        <v>1.6979999999999999E-3</v>
      </c>
    </row>
    <row r="5462" spans="1:7" s="5" customFormat="1" ht="51" x14ac:dyDescent="0.2">
      <c r="A5462" s="11" t="s">
        <v>49</v>
      </c>
      <c r="B5462" s="11" t="s">
        <v>8538</v>
      </c>
      <c r="C5462" s="11" t="s">
        <v>2186</v>
      </c>
      <c r="D5462" s="6">
        <v>7</v>
      </c>
      <c r="E5462" s="12">
        <v>2E-3</v>
      </c>
      <c r="F5462" s="12"/>
      <c r="G5462" s="12">
        <f t="shared" si="85"/>
        <v>2E-3</v>
      </c>
    </row>
    <row r="5463" spans="1:7" s="5" customFormat="1" ht="51" x14ac:dyDescent="0.2">
      <c r="A5463" s="11" t="s">
        <v>49</v>
      </c>
      <c r="B5463" s="11" t="s">
        <v>8539</v>
      </c>
      <c r="C5463" s="11" t="s">
        <v>2186</v>
      </c>
      <c r="D5463" s="6">
        <v>6</v>
      </c>
      <c r="E5463" s="12">
        <v>1.7999999999999999E-2</v>
      </c>
      <c r="F5463" s="12"/>
      <c r="G5463" s="12">
        <f t="shared" si="85"/>
        <v>1.7999999999999999E-2</v>
      </c>
    </row>
    <row r="5464" spans="1:7" s="5" customFormat="1" ht="38.25" x14ac:dyDescent="0.2">
      <c r="A5464" s="11" t="s">
        <v>49</v>
      </c>
      <c r="B5464" s="11" t="s">
        <v>8540</v>
      </c>
      <c r="C5464" s="11" t="s">
        <v>2187</v>
      </c>
      <c r="D5464" s="6">
        <v>7</v>
      </c>
      <c r="E5464" s="12">
        <v>6.4500000000000007E-4</v>
      </c>
      <c r="F5464" s="12"/>
      <c r="G5464" s="12">
        <f t="shared" si="85"/>
        <v>6.4500000000000007E-4</v>
      </c>
    </row>
    <row r="5465" spans="1:7" s="5" customFormat="1" ht="38.25" x14ac:dyDescent="0.2">
      <c r="A5465" s="11" t="s">
        <v>49</v>
      </c>
      <c r="B5465" s="11" t="s">
        <v>8541</v>
      </c>
      <c r="C5465" s="11" t="s">
        <v>3194</v>
      </c>
      <c r="D5465" s="6">
        <v>6</v>
      </c>
      <c r="E5465" s="12">
        <v>1.9140000000000001E-3</v>
      </c>
      <c r="F5465" s="12"/>
      <c r="G5465" s="12">
        <f t="shared" si="85"/>
        <v>1.9140000000000001E-3</v>
      </c>
    </row>
    <row r="5466" spans="1:7" s="5" customFormat="1" ht="51" x14ac:dyDescent="0.2">
      <c r="A5466" s="11" t="s">
        <v>49</v>
      </c>
      <c r="B5466" s="11" t="s">
        <v>8542</v>
      </c>
      <c r="C5466" s="11" t="s">
        <v>3194</v>
      </c>
      <c r="D5466" s="6">
        <v>6</v>
      </c>
      <c r="E5466" s="12">
        <v>2.516E-3</v>
      </c>
      <c r="F5466" s="12"/>
      <c r="G5466" s="12">
        <f t="shared" si="85"/>
        <v>2.516E-3</v>
      </c>
    </row>
    <row r="5467" spans="1:7" s="5" customFormat="1" ht="51" x14ac:dyDescent="0.2">
      <c r="A5467" s="11" t="s">
        <v>49</v>
      </c>
      <c r="B5467" s="11" t="s">
        <v>8543</v>
      </c>
      <c r="C5467" s="11" t="s">
        <v>3194</v>
      </c>
      <c r="D5467" s="6">
        <v>7</v>
      </c>
      <c r="E5467" s="12">
        <v>1.8500000000000001E-3</v>
      </c>
      <c r="F5467" s="12"/>
      <c r="G5467" s="12">
        <f t="shared" si="85"/>
        <v>1.8500000000000001E-3</v>
      </c>
    </row>
    <row r="5468" spans="1:7" s="5" customFormat="1" ht="38.25" x14ac:dyDescent="0.2">
      <c r="A5468" s="11" t="s">
        <v>49</v>
      </c>
      <c r="B5468" s="11" t="s">
        <v>8544</v>
      </c>
      <c r="C5468" s="11" t="s">
        <v>3194</v>
      </c>
      <c r="D5468" s="6">
        <v>7</v>
      </c>
      <c r="E5468" s="12">
        <v>2.8800000000000001E-4</v>
      </c>
      <c r="F5468" s="12"/>
      <c r="G5468" s="12">
        <f t="shared" si="85"/>
        <v>2.8800000000000001E-4</v>
      </c>
    </row>
    <row r="5469" spans="1:7" s="5" customFormat="1" ht="38.25" x14ac:dyDescent="0.2">
      <c r="A5469" s="11" t="s">
        <v>49</v>
      </c>
      <c r="B5469" s="11" t="s">
        <v>8545</v>
      </c>
      <c r="C5469" s="11" t="s">
        <v>3127</v>
      </c>
      <c r="D5469" s="6">
        <v>6</v>
      </c>
      <c r="E5469" s="12">
        <v>6.0000000000000001E-3</v>
      </c>
      <c r="F5469" s="12"/>
      <c r="G5469" s="12">
        <f t="shared" si="85"/>
        <v>6.0000000000000001E-3</v>
      </c>
    </row>
    <row r="5470" spans="1:7" s="5" customFormat="1" ht="38.25" x14ac:dyDescent="0.2">
      <c r="A5470" s="11" t="s">
        <v>49</v>
      </c>
      <c r="B5470" s="11" t="s">
        <v>8546</v>
      </c>
      <c r="C5470" s="11" t="s">
        <v>3127</v>
      </c>
      <c r="D5470" s="6">
        <v>7</v>
      </c>
      <c r="E5470" s="12">
        <v>1.0920000000000001E-3</v>
      </c>
      <c r="F5470" s="12"/>
      <c r="G5470" s="12">
        <f t="shared" si="85"/>
        <v>1.0920000000000001E-3</v>
      </c>
    </row>
    <row r="5471" spans="1:7" s="5" customFormat="1" ht="38.25" x14ac:dyDescent="0.2">
      <c r="A5471" s="11" t="s">
        <v>49</v>
      </c>
      <c r="B5471" s="11" t="s">
        <v>8547</v>
      </c>
      <c r="C5471" s="11" t="s">
        <v>2190</v>
      </c>
      <c r="D5471" s="6">
        <v>6</v>
      </c>
      <c r="E5471" s="12">
        <v>5.0000000000000001E-3</v>
      </c>
      <c r="F5471" s="12"/>
      <c r="G5471" s="12">
        <f t="shared" si="85"/>
        <v>5.0000000000000001E-3</v>
      </c>
    </row>
    <row r="5472" spans="1:7" s="5" customFormat="1" ht="38.25" x14ac:dyDescent="0.2">
      <c r="A5472" s="11" t="s">
        <v>49</v>
      </c>
      <c r="B5472" s="11" t="s">
        <v>8548</v>
      </c>
      <c r="C5472" s="11" t="s">
        <v>2190</v>
      </c>
      <c r="D5472" s="6">
        <v>6</v>
      </c>
      <c r="E5472" s="12">
        <v>3.0000000000000001E-3</v>
      </c>
      <c r="F5472" s="12"/>
      <c r="G5472" s="12">
        <f t="shared" si="85"/>
        <v>3.0000000000000001E-3</v>
      </c>
    </row>
    <row r="5473" spans="1:7" s="5" customFormat="1" ht="38.25" x14ac:dyDescent="0.2">
      <c r="A5473" s="11" t="s">
        <v>49</v>
      </c>
      <c r="B5473" s="11" t="s">
        <v>8549</v>
      </c>
      <c r="C5473" s="11" t="s">
        <v>3128</v>
      </c>
      <c r="D5473" s="6">
        <v>6</v>
      </c>
      <c r="E5473" s="12">
        <v>5.0369999999999998E-3</v>
      </c>
      <c r="F5473" s="12"/>
      <c r="G5473" s="12">
        <f t="shared" si="85"/>
        <v>5.0369999999999998E-3</v>
      </c>
    </row>
    <row r="5474" spans="1:7" s="5" customFormat="1" ht="38.25" x14ac:dyDescent="0.2">
      <c r="A5474" s="11" t="s">
        <v>49</v>
      </c>
      <c r="B5474" s="11" t="s">
        <v>8550</v>
      </c>
      <c r="C5474" s="11" t="s">
        <v>2192</v>
      </c>
      <c r="D5474" s="6">
        <v>6</v>
      </c>
      <c r="E5474" s="12">
        <v>1.0461E-2</v>
      </c>
      <c r="F5474" s="12"/>
      <c r="G5474" s="12">
        <f t="shared" si="85"/>
        <v>1.0461E-2</v>
      </c>
    </row>
    <row r="5475" spans="1:7" s="5" customFormat="1" ht="38.25" x14ac:dyDescent="0.2">
      <c r="A5475" s="11" t="s">
        <v>49</v>
      </c>
      <c r="B5475" s="11" t="s">
        <v>8551</v>
      </c>
      <c r="C5475" s="11" t="s">
        <v>2198</v>
      </c>
      <c r="D5475" s="6">
        <v>6</v>
      </c>
      <c r="E5475" s="12">
        <v>1.1000000000000001E-3</v>
      </c>
      <c r="F5475" s="12"/>
      <c r="G5475" s="12">
        <f t="shared" si="85"/>
        <v>1.1000000000000001E-3</v>
      </c>
    </row>
    <row r="5476" spans="1:7" s="5" customFormat="1" ht="38.25" x14ac:dyDescent="0.2">
      <c r="A5476" s="11" t="s">
        <v>49</v>
      </c>
      <c r="B5476" s="11" t="s">
        <v>8552</v>
      </c>
      <c r="C5476" s="11" t="s">
        <v>2201</v>
      </c>
      <c r="D5476" s="6">
        <v>6</v>
      </c>
      <c r="E5476" s="12">
        <v>5.0000000000000001E-3</v>
      </c>
      <c r="F5476" s="12"/>
      <c r="G5476" s="12">
        <f t="shared" si="85"/>
        <v>5.0000000000000001E-3</v>
      </c>
    </row>
    <row r="5477" spans="1:7" s="5" customFormat="1" ht="38.25" x14ac:dyDescent="0.2">
      <c r="A5477" s="11" t="s">
        <v>49</v>
      </c>
      <c r="B5477" s="11" t="s">
        <v>8553</v>
      </c>
      <c r="C5477" s="11" t="s">
        <v>888</v>
      </c>
      <c r="D5477" s="6">
        <v>6</v>
      </c>
      <c r="E5477" s="12">
        <v>4.1310000000000001E-3</v>
      </c>
      <c r="F5477" s="12"/>
      <c r="G5477" s="12">
        <f t="shared" si="85"/>
        <v>4.1310000000000001E-3</v>
      </c>
    </row>
    <row r="5478" spans="1:7" s="5" customFormat="1" ht="38.25" x14ac:dyDescent="0.2">
      <c r="A5478" s="11" t="s">
        <v>49</v>
      </c>
      <c r="B5478" s="11" t="s">
        <v>8554</v>
      </c>
      <c r="C5478" s="11" t="s">
        <v>2202</v>
      </c>
      <c r="D5478" s="6">
        <v>7</v>
      </c>
      <c r="E5478" s="12">
        <v>6.3000000000000003E-4</v>
      </c>
      <c r="F5478" s="12"/>
      <c r="G5478" s="12">
        <f t="shared" si="85"/>
        <v>6.3000000000000003E-4</v>
      </c>
    </row>
    <row r="5479" spans="1:7" s="5" customFormat="1" ht="51" x14ac:dyDescent="0.2">
      <c r="A5479" s="11" t="s">
        <v>49</v>
      </c>
      <c r="B5479" s="11" t="s">
        <v>8555</v>
      </c>
      <c r="C5479" s="11" t="s">
        <v>2166</v>
      </c>
      <c r="D5479" s="6">
        <v>7</v>
      </c>
      <c r="E5479" s="12">
        <v>7.9200000000000006E-4</v>
      </c>
      <c r="F5479" s="12"/>
      <c r="G5479" s="12">
        <f t="shared" si="85"/>
        <v>7.9200000000000006E-4</v>
      </c>
    </row>
    <row r="5480" spans="1:7" s="5" customFormat="1" ht="38.25" x14ac:dyDescent="0.2">
      <c r="A5480" s="11" t="s">
        <v>49</v>
      </c>
      <c r="B5480" s="11" t="s">
        <v>8556</v>
      </c>
      <c r="C5480" s="11" t="s">
        <v>2203</v>
      </c>
      <c r="D5480" s="6">
        <v>7</v>
      </c>
      <c r="E5480" s="12">
        <v>7.9000000000000001E-4</v>
      </c>
      <c r="F5480" s="12"/>
      <c r="G5480" s="12">
        <f t="shared" si="85"/>
        <v>7.9000000000000001E-4</v>
      </c>
    </row>
    <row r="5481" spans="1:7" s="5" customFormat="1" ht="51" x14ac:dyDescent="0.2">
      <c r="A5481" s="11" t="s">
        <v>49</v>
      </c>
      <c r="B5481" s="11" t="s">
        <v>8557</v>
      </c>
      <c r="C5481" s="11" t="s">
        <v>3194</v>
      </c>
      <c r="D5481" s="6">
        <v>6</v>
      </c>
      <c r="E5481" s="12">
        <v>4.3699999999999998E-3</v>
      </c>
      <c r="F5481" s="12"/>
      <c r="G5481" s="12">
        <f t="shared" si="85"/>
        <v>4.3699999999999998E-3</v>
      </c>
    </row>
    <row r="5482" spans="1:7" s="5" customFormat="1" ht="38.25" x14ac:dyDescent="0.2">
      <c r="A5482" s="11" t="s">
        <v>49</v>
      </c>
      <c r="B5482" s="11" t="s">
        <v>8558</v>
      </c>
      <c r="C5482" s="11" t="s">
        <v>3194</v>
      </c>
      <c r="D5482" s="6">
        <v>6</v>
      </c>
      <c r="E5482" s="12">
        <v>4.6670000000000001E-3</v>
      </c>
      <c r="F5482" s="12"/>
      <c r="G5482" s="12">
        <f t="shared" si="85"/>
        <v>4.6670000000000001E-3</v>
      </c>
    </row>
    <row r="5483" spans="1:7" s="5" customFormat="1" ht="38.25" x14ac:dyDescent="0.2">
      <c r="A5483" s="11" t="s">
        <v>49</v>
      </c>
      <c r="B5483" s="11" t="s">
        <v>8559</v>
      </c>
      <c r="C5483" s="11" t="s">
        <v>3194</v>
      </c>
      <c r="D5483" s="6">
        <v>7</v>
      </c>
      <c r="E5483" s="12">
        <v>4.6900000000000002E-4</v>
      </c>
      <c r="F5483" s="12"/>
      <c r="G5483" s="12">
        <f t="shared" si="85"/>
        <v>4.6900000000000002E-4</v>
      </c>
    </row>
    <row r="5484" spans="1:7" s="5" customFormat="1" ht="38.25" x14ac:dyDescent="0.2">
      <c r="A5484" s="11" t="s">
        <v>49</v>
      </c>
      <c r="B5484" s="11" t="s">
        <v>8560</v>
      </c>
      <c r="C5484" s="11" t="s">
        <v>3194</v>
      </c>
      <c r="D5484" s="6">
        <v>7</v>
      </c>
      <c r="E5484" s="12">
        <v>2.2000000000000001E-4</v>
      </c>
      <c r="F5484" s="12"/>
      <c r="G5484" s="12">
        <f t="shared" si="85"/>
        <v>2.2000000000000001E-4</v>
      </c>
    </row>
    <row r="5485" spans="1:7" s="5" customFormat="1" ht="38.25" x14ac:dyDescent="0.2">
      <c r="A5485" s="11" t="s">
        <v>49</v>
      </c>
      <c r="B5485" s="11" t="s">
        <v>8561</v>
      </c>
      <c r="C5485" s="11" t="s">
        <v>2206</v>
      </c>
      <c r="D5485" s="6">
        <v>7</v>
      </c>
      <c r="E5485" s="12">
        <v>6.2799999999999998E-4</v>
      </c>
      <c r="F5485" s="12"/>
      <c r="G5485" s="12">
        <f t="shared" si="85"/>
        <v>6.2799999999999998E-4</v>
      </c>
    </row>
    <row r="5486" spans="1:7" s="5" customFormat="1" ht="38.25" x14ac:dyDescent="0.2">
      <c r="A5486" s="11" t="s">
        <v>49</v>
      </c>
      <c r="B5486" s="11" t="s">
        <v>8562</v>
      </c>
      <c r="C5486" s="11" t="s">
        <v>3194</v>
      </c>
      <c r="D5486" s="6">
        <v>7</v>
      </c>
      <c r="E5486" s="12">
        <v>7.8100000000000001E-4</v>
      </c>
      <c r="F5486" s="12"/>
      <c r="G5486" s="12">
        <f t="shared" si="85"/>
        <v>7.8100000000000001E-4</v>
      </c>
    </row>
    <row r="5487" spans="1:7" s="5" customFormat="1" ht="38.25" x14ac:dyDescent="0.2">
      <c r="A5487" s="11" t="s">
        <v>49</v>
      </c>
      <c r="B5487" s="11" t="s">
        <v>8563</v>
      </c>
      <c r="C5487" s="11" t="s">
        <v>3194</v>
      </c>
      <c r="D5487" s="6">
        <v>6</v>
      </c>
      <c r="E5487" s="12">
        <v>5.2759999999999994E-3</v>
      </c>
      <c r="F5487" s="12"/>
      <c r="G5487" s="12">
        <f t="shared" si="85"/>
        <v>5.2759999999999994E-3</v>
      </c>
    </row>
    <row r="5488" spans="1:7" s="5" customFormat="1" ht="38.25" x14ac:dyDescent="0.2">
      <c r="A5488" s="11" t="s">
        <v>49</v>
      </c>
      <c r="B5488" s="11" t="s">
        <v>8564</v>
      </c>
      <c r="C5488" s="11" t="s">
        <v>3194</v>
      </c>
      <c r="D5488" s="6">
        <v>6</v>
      </c>
      <c r="E5488" s="12">
        <v>3.5850000000000001E-3</v>
      </c>
      <c r="F5488" s="12"/>
      <c r="G5488" s="12">
        <f t="shared" si="85"/>
        <v>3.5850000000000001E-3</v>
      </c>
    </row>
    <row r="5489" spans="1:7" s="5" customFormat="1" ht="51" x14ac:dyDescent="0.2">
      <c r="A5489" s="11" t="s">
        <v>49</v>
      </c>
      <c r="B5489" s="11" t="s">
        <v>8565</v>
      </c>
      <c r="C5489" s="11" t="s">
        <v>3194</v>
      </c>
      <c r="D5489" s="6">
        <v>6</v>
      </c>
      <c r="E5489" s="12">
        <v>4.0800000000000003E-3</v>
      </c>
      <c r="F5489" s="12"/>
      <c r="G5489" s="12">
        <f t="shared" si="85"/>
        <v>4.0800000000000003E-3</v>
      </c>
    </row>
    <row r="5490" spans="1:7" s="5" customFormat="1" ht="51" x14ac:dyDescent="0.2">
      <c r="A5490" s="11" t="s">
        <v>49</v>
      </c>
      <c r="B5490" s="11" t="s">
        <v>8566</v>
      </c>
      <c r="C5490" s="11" t="s">
        <v>3194</v>
      </c>
      <c r="D5490" s="6">
        <v>6</v>
      </c>
      <c r="E5490" s="12">
        <v>3.1900000000000001E-3</v>
      </c>
      <c r="F5490" s="12"/>
      <c r="G5490" s="12">
        <f t="shared" si="85"/>
        <v>3.1900000000000001E-3</v>
      </c>
    </row>
    <row r="5491" spans="1:7" s="5" customFormat="1" ht="38.25" x14ac:dyDescent="0.2">
      <c r="A5491" s="11" t="s">
        <v>49</v>
      </c>
      <c r="B5491" s="11" t="s">
        <v>8567</v>
      </c>
      <c r="C5491" s="11" t="s">
        <v>3194</v>
      </c>
      <c r="D5491" s="6">
        <v>7</v>
      </c>
      <c r="E5491" s="12">
        <v>1.65E-3</v>
      </c>
      <c r="F5491" s="12"/>
      <c r="G5491" s="12">
        <f t="shared" si="85"/>
        <v>1.65E-3</v>
      </c>
    </row>
    <row r="5492" spans="1:7" s="5" customFormat="1" ht="38.25" x14ac:dyDescent="0.2">
      <c r="A5492" s="11" t="s">
        <v>49</v>
      </c>
      <c r="B5492" s="11" t="s">
        <v>8568</v>
      </c>
      <c r="C5492" s="11" t="s">
        <v>3194</v>
      </c>
      <c r="D5492" s="6">
        <v>7</v>
      </c>
      <c r="E5492" s="12">
        <v>2.9999999999999997E-4</v>
      </c>
      <c r="F5492" s="12"/>
      <c r="G5492" s="12">
        <f t="shared" si="85"/>
        <v>2.9999999999999997E-4</v>
      </c>
    </row>
    <row r="5493" spans="1:7" s="5" customFormat="1" ht="38.25" x14ac:dyDescent="0.2">
      <c r="A5493" s="11" t="s">
        <v>49</v>
      </c>
      <c r="B5493" s="11" t="s">
        <v>8569</v>
      </c>
      <c r="C5493" s="11" t="s">
        <v>2109</v>
      </c>
      <c r="D5493" s="6">
        <v>7</v>
      </c>
      <c r="E5493" s="12">
        <v>1.5E-3</v>
      </c>
      <c r="F5493" s="12"/>
      <c r="G5493" s="12">
        <f t="shared" si="85"/>
        <v>1.5E-3</v>
      </c>
    </row>
    <row r="5494" spans="1:7" s="5" customFormat="1" ht="38.25" x14ac:dyDescent="0.2">
      <c r="A5494" s="11" t="s">
        <v>49</v>
      </c>
      <c r="B5494" s="11" t="s">
        <v>8570</v>
      </c>
      <c r="C5494" s="11" t="s">
        <v>3194</v>
      </c>
      <c r="D5494" s="6">
        <v>6</v>
      </c>
      <c r="E5494" s="12">
        <v>4.5140000000000007E-3</v>
      </c>
      <c r="F5494" s="12"/>
      <c r="G5494" s="12">
        <f t="shared" si="85"/>
        <v>4.5140000000000007E-3</v>
      </c>
    </row>
    <row r="5495" spans="1:7" s="5" customFormat="1" ht="38.25" x14ac:dyDescent="0.2">
      <c r="A5495" s="11" t="s">
        <v>49</v>
      </c>
      <c r="B5495" s="11" t="s">
        <v>8571</v>
      </c>
      <c r="C5495" s="11" t="s">
        <v>2209</v>
      </c>
      <c r="D5495" s="6">
        <v>7</v>
      </c>
      <c r="E5495" s="12">
        <v>6.9900000000000008E-4</v>
      </c>
      <c r="F5495" s="12"/>
      <c r="G5495" s="12">
        <f t="shared" si="85"/>
        <v>6.9900000000000008E-4</v>
      </c>
    </row>
    <row r="5496" spans="1:7" s="5" customFormat="1" ht="51" x14ac:dyDescent="0.2">
      <c r="A5496" s="11" t="s">
        <v>49</v>
      </c>
      <c r="B5496" s="11" t="s">
        <v>8572</v>
      </c>
      <c r="C5496" s="11" t="s">
        <v>2211</v>
      </c>
      <c r="D5496" s="6">
        <v>7</v>
      </c>
      <c r="E5496" s="12">
        <v>8.560000000000001E-4</v>
      </c>
      <c r="F5496" s="12"/>
      <c r="G5496" s="12">
        <f t="shared" si="85"/>
        <v>8.560000000000001E-4</v>
      </c>
    </row>
    <row r="5497" spans="1:7" s="5" customFormat="1" ht="38.25" x14ac:dyDescent="0.2">
      <c r="A5497" s="11" t="s">
        <v>49</v>
      </c>
      <c r="B5497" s="11" t="s">
        <v>8573</v>
      </c>
      <c r="C5497" s="11" t="s">
        <v>2213</v>
      </c>
      <c r="D5497" s="6">
        <v>6</v>
      </c>
      <c r="E5497" s="12">
        <v>5.2039999999999994E-3</v>
      </c>
      <c r="F5497" s="12"/>
      <c r="G5497" s="12">
        <f t="shared" si="85"/>
        <v>5.2039999999999994E-3</v>
      </c>
    </row>
    <row r="5498" spans="1:7" s="5" customFormat="1" ht="38.25" x14ac:dyDescent="0.2">
      <c r="A5498" s="11" t="s">
        <v>49</v>
      </c>
      <c r="B5498" s="11" t="s">
        <v>8574</v>
      </c>
      <c r="C5498" s="11" t="s">
        <v>3194</v>
      </c>
      <c r="D5498" s="6">
        <v>6</v>
      </c>
      <c r="E5498" s="12">
        <v>1.9199999999999998E-3</v>
      </c>
      <c r="F5498" s="12"/>
      <c r="G5498" s="12">
        <f t="shared" si="85"/>
        <v>1.9199999999999998E-3</v>
      </c>
    </row>
    <row r="5499" spans="1:7" s="5" customFormat="1" ht="38.25" x14ac:dyDescent="0.2">
      <c r="A5499" s="11" t="s">
        <v>49</v>
      </c>
      <c r="B5499" s="11" t="s">
        <v>8575</v>
      </c>
      <c r="C5499" s="11" t="s">
        <v>2178</v>
      </c>
      <c r="D5499" s="6">
        <v>6</v>
      </c>
      <c r="E5499" s="12">
        <v>9.9149999999999985E-3</v>
      </c>
      <c r="F5499" s="12"/>
      <c r="G5499" s="12">
        <f t="shared" si="85"/>
        <v>9.9149999999999985E-3</v>
      </c>
    </row>
    <row r="5500" spans="1:7" s="5" customFormat="1" ht="38.25" x14ac:dyDescent="0.2">
      <c r="A5500" s="11" t="s">
        <v>49</v>
      </c>
      <c r="B5500" s="11" t="s">
        <v>8576</v>
      </c>
      <c r="C5500" s="11" t="s">
        <v>2187</v>
      </c>
      <c r="D5500" s="6">
        <v>7</v>
      </c>
      <c r="E5500" s="12">
        <v>9.410000000000001E-4</v>
      </c>
      <c r="F5500" s="12"/>
      <c r="G5500" s="12">
        <f t="shared" si="85"/>
        <v>9.410000000000001E-4</v>
      </c>
    </row>
    <row r="5501" spans="1:7" s="5" customFormat="1" ht="38.25" x14ac:dyDescent="0.2">
      <c r="A5501" s="11" t="s">
        <v>49</v>
      </c>
      <c r="B5501" s="11" t="s">
        <v>8577</v>
      </c>
      <c r="C5501" s="11" t="s">
        <v>3194</v>
      </c>
      <c r="D5501" s="6">
        <v>6</v>
      </c>
      <c r="E5501" s="12">
        <v>2.225E-3</v>
      </c>
      <c r="F5501" s="12"/>
      <c r="G5501" s="12">
        <f t="shared" si="85"/>
        <v>2.225E-3</v>
      </c>
    </row>
    <row r="5502" spans="1:7" s="5" customFormat="1" ht="38.25" x14ac:dyDescent="0.2">
      <c r="A5502" s="11" t="s">
        <v>49</v>
      </c>
      <c r="B5502" s="11" t="s">
        <v>8578</v>
      </c>
      <c r="C5502" s="11" t="s">
        <v>1962</v>
      </c>
      <c r="D5502" s="6">
        <v>7</v>
      </c>
      <c r="E5502" s="12">
        <v>1.6899999999999999E-3</v>
      </c>
      <c r="F5502" s="12"/>
      <c r="G5502" s="12">
        <f t="shared" si="85"/>
        <v>1.6899999999999999E-3</v>
      </c>
    </row>
    <row r="5503" spans="1:7" s="5" customFormat="1" ht="38.25" x14ac:dyDescent="0.2">
      <c r="A5503" s="11" t="s">
        <v>49</v>
      </c>
      <c r="B5503" s="11" t="s">
        <v>8579</v>
      </c>
      <c r="C5503" s="11" t="s">
        <v>3036</v>
      </c>
      <c r="D5503" s="6">
        <v>6</v>
      </c>
      <c r="E5503" s="12">
        <v>0</v>
      </c>
      <c r="F5503" s="12"/>
      <c r="G5503" s="12">
        <f t="shared" si="85"/>
        <v>0</v>
      </c>
    </row>
    <row r="5504" spans="1:7" s="5" customFormat="1" ht="38.25" x14ac:dyDescent="0.2">
      <c r="A5504" s="11" t="s">
        <v>49</v>
      </c>
      <c r="B5504" s="11" t="s">
        <v>8580</v>
      </c>
      <c r="C5504" s="11" t="s">
        <v>2215</v>
      </c>
      <c r="D5504" s="6">
        <v>6</v>
      </c>
      <c r="E5504" s="12">
        <v>3.3999999999999998E-3</v>
      </c>
      <c r="F5504" s="12"/>
      <c r="G5504" s="12">
        <f t="shared" si="85"/>
        <v>3.3999999999999998E-3</v>
      </c>
    </row>
    <row r="5505" spans="1:7" s="5" customFormat="1" ht="38.25" x14ac:dyDescent="0.2">
      <c r="A5505" s="11" t="s">
        <v>49</v>
      </c>
      <c r="B5505" s="11" t="s">
        <v>8581</v>
      </c>
      <c r="C5505" s="11" t="s">
        <v>3194</v>
      </c>
      <c r="D5505" s="6">
        <v>7</v>
      </c>
      <c r="E5505" s="12">
        <v>2.1509999999999997E-3</v>
      </c>
      <c r="F5505" s="12"/>
      <c r="G5505" s="12">
        <f t="shared" si="85"/>
        <v>2.1509999999999997E-3</v>
      </c>
    </row>
    <row r="5506" spans="1:7" s="5" customFormat="1" ht="38.25" x14ac:dyDescent="0.2">
      <c r="A5506" s="11" t="s">
        <v>49</v>
      </c>
      <c r="B5506" s="11" t="s">
        <v>8582</v>
      </c>
      <c r="C5506" s="11" t="s">
        <v>3194</v>
      </c>
      <c r="D5506" s="6">
        <v>6</v>
      </c>
      <c r="E5506" s="12">
        <v>2.0699999999999998E-3</v>
      </c>
      <c r="F5506" s="12"/>
      <c r="G5506" s="12">
        <f t="shared" si="85"/>
        <v>2.0699999999999998E-3</v>
      </c>
    </row>
    <row r="5507" spans="1:7" s="5" customFormat="1" ht="38.25" x14ac:dyDescent="0.2">
      <c r="A5507" s="11" t="s">
        <v>49</v>
      </c>
      <c r="B5507" s="11" t="s">
        <v>8583</v>
      </c>
      <c r="C5507" s="11" t="s">
        <v>2216</v>
      </c>
      <c r="D5507" s="6">
        <v>6</v>
      </c>
      <c r="E5507" s="12">
        <v>4.9909999999999998E-3</v>
      </c>
      <c r="F5507" s="12"/>
      <c r="G5507" s="12">
        <f t="shared" si="85"/>
        <v>4.9909999999999998E-3</v>
      </c>
    </row>
    <row r="5508" spans="1:7" s="5" customFormat="1" ht="38.25" x14ac:dyDescent="0.2">
      <c r="A5508" s="11" t="s">
        <v>49</v>
      </c>
      <c r="B5508" s="11" t="s">
        <v>8584</v>
      </c>
      <c r="C5508" s="11" t="s">
        <v>2216</v>
      </c>
      <c r="D5508" s="6">
        <v>6</v>
      </c>
      <c r="E5508" s="12">
        <v>4.1600000000000005E-3</v>
      </c>
      <c r="F5508" s="12"/>
      <c r="G5508" s="12">
        <f t="shared" si="85"/>
        <v>4.1600000000000005E-3</v>
      </c>
    </row>
    <row r="5509" spans="1:7" s="5" customFormat="1" ht="38.25" x14ac:dyDescent="0.2">
      <c r="A5509" s="11" t="s">
        <v>49</v>
      </c>
      <c r="B5509" s="11" t="s">
        <v>8585</v>
      </c>
      <c r="C5509" s="11" t="s">
        <v>2216</v>
      </c>
      <c r="D5509" s="6">
        <v>6</v>
      </c>
      <c r="E5509" s="12">
        <v>5.4190000000000002E-3</v>
      </c>
      <c r="F5509" s="12"/>
      <c r="G5509" s="12">
        <f t="shared" si="85"/>
        <v>5.4190000000000002E-3</v>
      </c>
    </row>
    <row r="5510" spans="1:7" s="5" customFormat="1" ht="38.25" x14ac:dyDescent="0.2">
      <c r="A5510" s="11" t="s">
        <v>49</v>
      </c>
      <c r="B5510" s="11" t="s">
        <v>8586</v>
      </c>
      <c r="C5510" s="11" t="s">
        <v>2216</v>
      </c>
      <c r="D5510" s="6">
        <v>6</v>
      </c>
      <c r="E5510" s="12">
        <v>4.2209999999999999E-3</v>
      </c>
      <c r="F5510" s="12"/>
      <c r="G5510" s="12">
        <f t="shared" si="85"/>
        <v>4.2209999999999999E-3</v>
      </c>
    </row>
    <row r="5511" spans="1:7" s="5" customFormat="1" ht="38.25" x14ac:dyDescent="0.2">
      <c r="A5511" s="11" t="s">
        <v>49</v>
      </c>
      <c r="B5511" s="11" t="s">
        <v>8587</v>
      </c>
      <c r="C5511" s="11" t="s">
        <v>2216</v>
      </c>
      <c r="D5511" s="6">
        <v>5</v>
      </c>
      <c r="E5511" s="12">
        <v>5.7898999999999999E-2</v>
      </c>
      <c r="F5511" s="12"/>
      <c r="G5511" s="12">
        <f t="shared" si="85"/>
        <v>5.7898999999999999E-2</v>
      </c>
    </row>
    <row r="5512" spans="1:7" s="5" customFormat="1" ht="38.25" x14ac:dyDescent="0.2">
      <c r="A5512" s="11" t="s">
        <v>49</v>
      </c>
      <c r="B5512" s="11" t="s">
        <v>8588</v>
      </c>
      <c r="C5512" s="11" t="s">
        <v>2216</v>
      </c>
      <c r="D5512" s="6">
        <v>6</v>
      </c>
      <c r="E5512" s="12">
        <v>5.2193999999999999E-3</v>
      </c>
      <c r="F5512" s="12"/>
      <c r="G5512" s="12">
        <f t="shared" si="85"/>
        <v>5.2193999999999999E-3</v>
      </c>
    </row>
    <row r="5513" spans="1:7" s="5" customFormat="1" ht="38.25" x14ac:dyDescent="0.2">
      <c r="A5513" s="11" t="s">
        <v>49</v>
      </c>
      <c r="B5513" s="11" t="s">
        <v>8589</v>
      </c>
      <c r="C5513" s="11" t="s">
        <v>2216</v>
      </c>
      <c r="D5513" s="6">
        <v>6</v>
      </c>
      <c r="E5513" s="12">
        <v>4.62E-3</v>
      </c>
      <c r="F5513" s="12"/>
      <c r="G5513" s="12">
        <f t="shared" si="85"/>
        <v>4.62E-3</v>
      </c>
    </row>
    <row r="5514" spans="1:7" s="5" customFormat="1" ht="38.25" x14ac:dyDescent="0.2">
      <c r="A5514" s="11" t="s">
        <v>49</v>
      </c>
      <c r="B5514" s="11" t="s">
        <v>8590</v>
      </c>
      <c r="C5514" s="11" t="s">
        <v>2216</v>
      </c>
      <c r="D5514" s="6">
        <v>6</v>
      </c>
      <c r="E5514" s="12">
        <v>3.9639999999999996E-3</v>
      </c>
      <c r="F5514" s="12"/>
      <c r="G5514" s="12">
        <f t="shared" si="85"/>
        <v>3.9639999999999996E-3</v>
      </c>
    </row>
    <row r="5515" spans="1:7" s="5" customFormat="1" ht="38.25" x14ac:dyDescent="0.2">
      <c r="A5515" s="11" t="s">
        <v>49</v>
      </c>
      <c r="B5515" s="11" t="s">
        <v>8591</v>
      </c>
      <c r="C5515" s="11" t="s">
        <v>2216</v>
      </c>
      <c r="D5515" s="6">
        <v>6</v>
      </c>
      <c r="E5515" s="12">
        <v>3.7099999999999998E-3</v>
      </c>
      <c r="F5515" s="12"/>
      <c r="G5515" s="12">
        <f t="shared" si="85"/>
        <v>3.7099999999999998E-3</v>
      </c>
    </row>
    <row r="5516" spans="1:7" s="5" customFormat="1" ht="38.25" x14ac:dyDescent="0.2">
      <c r="A5516" s="11" t="s">
        <v>49</v>
      </c>
      <c r="B5516" s="11" t="s">
        <v>8592</v>
      </c>
      <c r="C5516" s="11" t="s">
        <v>2216</v>
      </c>
      <c r="D5516" s="6">
        <v>6</v>
      </c>
      <c r="E5516" s="12">
        <v>5.4190000000000002E-3</v>
      </c>
      <c r="F5516" s="12"/>
      <c r="G5516" s="12">
        <f t="shared" si="85"/>
        <v>5.4190000000000002E-3</v>
      </c>
    </row>
    <row r="5517" spans="1:7" s="5" customFormat="1" ht="38.25" x14ac:dyDescent="0.2">
      <c r="A5517" s="11" t="s">
        <v>49</v>
      </c>
      <c r="B5517" s="11" t="s">
        <v>8593</v>
      </c>
      <c r="C5517" s="11" t="s">
        <v>2216</v>
      </c>
      <c r="D5517" s="6">
        <v>6</v>
      </c>
      <c r="E5517" s="12">
        <v>5.7000000000000002E-3</v>
      </c>
      <c r="F5517" s="12"/>
      <c r="G5517" s="12">
        <f t="shared" si="85"/>
        <v>5.7000000000000002E-3</v>
      </c>
    </row>
    <row r="5518" spans="1:7" s="5" customFormat="1" ht="38.25" x14ac:dyDescent="0.2">
      <c r="A5518" s="11" t="s">
        <v>49</v>
      </c>
      <c r="B5518" s="11" t="s">
        <v>8594</v>
      </c>
      <c r="C5518" s="11" t="s">
        <v>2216</v>
      </c>
      <c r="D5518" s="6">
        <v>6</v>
      </c>
      <c r="E5518" s="12">
        <v>5.0199999999999993E-3</v>
      </c>
      <c r="F5518" s="12"/>
      <c r="G5518" s="12">
        <f t="shared" si="85"/>
        <v>5.0199999999999993E-3</v>
      </c>
    </row>
    <row r="5519" spans="1:7" s="5" customFormat="1" ht="38.25" x14ac:dyDescent="0.2">
      <c r="A5519" s="11" t="s">
        <v>49</v>
      </c>
      <c r="B5519" s="11" t="s">
        <v>8595</v>
      </c>
      <c r="C5519" s="11" t="s">
        <v>3194</v>
      </c>
      <c r="D5519" s="6">
        <v>7</v>
      </c>
      <c r="E5519" s="12">
        <v>1.7200000000000002E-3</v>
      </c>
      <c r="F5519" s="12"/>
      <c r="G5519" s="12">
        <f t="shared" ref="G5519:G5582" si="86">IF((E5519-F5519)&lt;0,0,(E5519-F5519))</f>
        <v>1.7200000000000002E-3</v>
      </c>
    </row>
    <row r="5520" spans="1:7" s="5" customFormat="1" ht="38.25" x14ac:dyDescent="0.2">
      <c r="A5520" s="11" t="s">
        <v>49</v>
      </c>
      <c r="B5520" s="11" t="s">
        <v>8596</v>
      </c>
      <c r="C5520" s="11" t="s">
        <v>3194</v>
      </c>
      <c r="D5520" s="6">
        <v>7</v>
      </c>
      <c r="E5520" s="12">
        <v>4.9300000000000006E-4</v>
      </c>
      <c r="F5520" s="12"/>
      <c r="G5520" s="12">
        <f t="shared" si="86"/>
        <v>4.9300000000000006E-4</v>
      </c>
    </row>
    <row r="5521" spans="1:7" s="5" customFormat="1" ht="38.25" x14ac:dyDescent="0.2">
      <c r="A5521" s="11" t="s">
        <v>49</v>
      </c>
      <c r="B5521" s="11" t="s">
        <v>8597</v>
      </c>
      <c r="C5521" s="11" t="s">
        <v>3194</v>
      </c>
      <c r="D5521" s="6">
        <v>6</v>
      </c>
      <c r="E5521" s="12">
        <v>2.598E-3</v>
      </c>
      <c r="F5521" s="12"/>
      <c r="G5521" s="12">
        <f t="shared" si="86"/>
        <v>2.598E-3</v>
      </c>
    </row>
    <row r="5522" spans="1:7" s="5" customFormat="1" ht="25.5" x14ac:dyDescent="0.2">
      <c r="A5522" s="11" t="s">
        <v>49</v>
      </c>
      <c r="B5522" s="11" t="s">
        <v>8598</v>
      </c>
      <c r="C5522" s="11" t="s">
        <v>3194</v>
      </c>
      <c r="D5522" s="6">
        <v>6</v>
      </c>
      <c r="E5522" s="12">
        <v>4.0000000000000001E-3</v>
      </c>
      <c r="F5522" s="12"/>
      <c r="G5522" s="12">
        <f t="shared" si="86"/>
        <v>4.0000000000000001E-3</v>
      </c>
    </row>
    <row r="5523" spans="1:7" s="5" customFormat="1" ht="38.25" x14ac:dyDescent="0.2">
      <c r="A5523" s="11" t="s">
        <v>49</v>
      </c>
      <c r="B5523" s="11" t="s">
        <v>8599</v>
      </c>
      <c r="C5523" s="11" t="s">
        <v>3194</v>
      </c>
      <c r="D5523" s="6">
        <v>6</v>
      </c>
      <c r="E5523" s="12">
        <v>3.5099999999999997E-3</v>
      </c>
      <c r="F5523" s="12"/>
      <c r="G5523" s="12">
        <f t="shared" si="86"/>
        <v>3.5099999999999997E-3</v>
      </c>
    </row>
    <row r="5524" spans="1:7" s="5" customFormat="1" ht="38.25" x14ac:dyDescent="0.2">
      <c r="A5524" s="11" t="s">
        <v>49</v>
      </c>
      <c r="B5524" s="11" t="s">
        <v>8600</v>
      </c>
      <c r="C5524" s="11" t="s">
        <v>8601</v>
      </c>
      <c r="D5524" s="6">
        <v>7</v>
      </c>
      <c r="E5524" s="12">
        <v>3.3600000000000004E-4</v>
      </c>
      <c r="F5524" s="12"/>
      <c r="G5524" s="12">
        <f t="shared" si="86"/>
        <v>3.3600000000000004E-4</v>
      </c>
    </row>
    <row r="5525" spans="1:7" s="5" customFormat="1" ht="51" x14ac:dyDescent="0.2">
      <c r="A5525" s="11" t="s">
        <v>49</v>
      </c>
      <c r="B5525" s="11" t="s">
        <v>8602</v>
      </c>
      <c r="C5525" s="11" t="s">
        <v>2170</v>
      </c>
      <c r="D5525" s="6">
        <v>6</v>
      </c>
      <c r="E5525" s="12">
        <v>1.1598000000000001E-2</v>
      </c>
      <c r="F5525" s="12"/>
      <c r="G5525" s="12">
        <f t="shared" si="86"/>
        <v>1.1598000000000001E-2</v>
      </c>
    </row>
    <row r="5526" spans="1:7" s="5" customFormat="1" ht="38.25" x14ac:dyDescent="0.2">
      <c r="A5526" s="11" t="s">
        <v>49</v>
      </c>
      <c r="B5526" s="11" t="s">
        <v>8603</v>
      </c>
      <c r="C5526" s="11" t="s">
        <v>2170</v>
      </c>
      <c r="D5526" s="6">
        <v>6</v>
      </c>
      <c r="E5526" s="12">
        <v>1.1224999999999999E-2</v>
      </c>
      <c r="F5526" s="12"/>
      <c r="G5526" s="12">
        <f t="shared" si="86"/>
        <v>1.1224999999999999E-2</v>
      </c>
    </row>
    <row r="5527" spans="1:7" s="5" customFormat="1" ht="38.25" x14ac:dyDescent="0.2">
      <c r="A5527" s="11" t="s">
        <v>49</v>
      </c>
      <c r="B5527" s="11" t="s">
        <v>8604</v>
      </c>
      <c r="C5527" s="11" t="s">
        <v>3194</v>
      </c>
      <c r="D5527" s="6">
        <v>7</v>
      </c>
      <c r="E5527" s="12">
        <v>4.9000000000000009E-4</v>
      </c>
      <c r="F5527" s="12"/>
      <c r="G5527" s="12">
        <f t="shared" si="86"/>
        <v>4.9000000000000009E-4</v>
      </c>
    </row>
    <row r="5528" spans="1:7" s="5" customFormat="1" ht="38.25" x14ac:dyDescent="0.2">
      <c r="A5528" s="11" t="s">
        <v>49</v>
      </c>
      <c r="B5528" s="11" t="s">
        <v>8605</v>
      </c>
      <c r="C5528" s="11" t="s">
        <v>2170</v>
      </c>
      <c r="D5528" s="6">
        <v>6</v>
      </c>
      <c r="E5528" s="12">
        <v>2.1970000000000002E-3</v>
      </c>
      <c r="F5528" s="12"/>
      <c r="G5528" s="12">
        <f t="shared" si="86"/>
        <v>2.1970000000000002E-3</v>
      </c>
    </row>
    <row r="5529" spans="1:7" s="5" customFormat="1" ht="38.25" x14ac:dyDescent="0.2">
      <c r="A5529" s="11" t="s">
        <v>49</v>
      </c>
      <c r="B5529" s="11" t="s">
        <v>8606</v>
      </c>
      <c r="C5529" s="11" t="s">
        <v>3194</v>
      </c>
      <c r="D5529" s="6">
        <v>7</v>
      </c>
      <c r="E5529" s="12">
        <v>8.7000000000000001E-4</v>
      </c>
      <c r="F5529" s="12"/>
      <c r="G5529" s="12">
        <f t="shared" si="86"/>
        <v>8.7000000000000001E-4</v>
      </c>
    </row>
    <row r="5530" spans="1:7" s="5" customFormat="1" ht="51" x14ac:dyDescent="0.2">
      <c r="A5530" s="11" t="s">
        <v>49</v>
      </c>
      <c r="B5530" s="11" t="s">
        <v>8607</v>
      </c>
      <c r="C5530" s="11" t="s">
        <v>3194</v>
      </c>
      <c r="D5530" s="6">
        <v>6</v>
      </c>
      <c r="E5530" s="12">
        <v>3.2810000000000001E-3</v>
      </c>
      <c r="F5530" s="12"/>
      <c r="G5530" s="12">
        <f t="shared" si="86"/>
        <v>3.2810000000000001E-3</v>
      </c>
    </row>
    <row r="5531" spans="1:7" s="5" customFormat="1" ht="38.25" x14ac:dyDescent="0.2">
      <c r="A5531" s="11" t="s">
        <v>49</v>
      </c>
      <c r="B5531" s="11" t="s">
        <v>8608</v>
      </c>
      <c r="C5531" s="11" t="s">
        <v>3385</v>
      </c>
      <c r="D5531" s="6">
        <v>7</v>
      </c>
      <c r="E5531" s="12">
        <v>1.2900000000000001E-3</v>
      </c>
      <c r="F5531" s="12"/>
      <c r="G5531" s="12">
        <f t="shared" si="86"/>
        <v>1.2900000000000001E-3</v>
      </c>
    </row>
    <row r="5532" spans="1:7" s="5" customFormat="1" ht="38.25" x14ac:dyDescent="0.2">
      <c r="A5532" s="11" t="s">
        <v>49</v>
      </c>
      <c r="B5532" s="11" t="s">
        <v>8609</v>
      </c>
      <c r="C5532" s="11" t="s">
        <v>3385</v>
      </c>
      <c r="D5532" s="6">
        <v>7</v>
      </c>
      <c r="E5532" s="12">
        <v>1.2900000000000001E-3</v>
      </c>
      <c r="F5532" s="12"/>
      <c r="G5532" s="12">
        <f t="shared" si="86"/>
        <v>1.2900000000000001E-3</v>
      </c>
    </row>
    <row r="5533" spans="1:7" s="5" customFormat="1" ht="38.25" x14ac:dyDescent="0.2">
      <c r="A5533" s="11" t="s">
        <v>49</v>
      </c>
      <c r="B5533" s="11" t="s">
        <v>8610</v>
      </c>
      <c r="C5533" s="11" t="s">
        <v>2905</v>
      </c>
      <c r="D5533" s="6">
        <v>7</v>
      </c>
      <c r="E5533" s="12">
        <v>1.3247000000000001E-3</v>
      </c>
      <c r="F5533" s="12"/>
      <c r="G5533" s="12">
        <f t="shared" si="86"/>
        <v>1.3247000000000001E-3</v>
      </c>
    </row>
    <row r="5534" spans="1:7" s="5" customFormat="1" ht="38.25" x14ac:dyDescent="0.2">
      <c r="A5534" s="11" t="s">
        <v>49</v>
      </c>
      <c r="B5534" s="11" t="s">
        <v>8611</v>
      </c>
      <c r="C5534" s="11" t="s">
        <v>2905</v>
      </c>
      <c r="D5534" s="6">
        <v>7</v>
      </c>
      <c r="E5534" s="12">
        <v>1.1647000000000001E-3</v>
      </c>
      <c r="F5534" s="12"/>
      <c r="G5534" s="12">
        <f t="shared" si="86"/>
        <v>1.1647000000000001E-3</v>
      </c>
    </row>
    <row r="5535" spans="1:7" s="5" customFormat="1" ht="38.25" x14ac:dyDescent="0.2">
      <c r="A5535" s="11" t="s">
        <v>49</v>
      </c>
      <c r="B5535" s="11" t="s">
        <v>8612</v>
      </c>
      <c r="C5535" s="11" t="s">
        <v>2906</v>
      </c>
      <c r="D5535" s="6">
        <v>6</v>
      </c>
      <c r="E5535" s="12">
        <v>6.0000000000000001E-3</v>
      </c>
      <c r="F5535" s="12"/>
      <c r="G5535" s="12">
        <f t="shared" si="86"/>
        <v>6.0000000000000001E-3</v>
      </c>
    </row>
    <row r="5536" spans="1:7" s="5" customFormat="1" ht="38.25" x14ac:dyDescent="0.2">
      <c r="A5536" s="11" t="s">
        <v>49</v>
      </c>
      <c r="B5536" s="11" t="s">
        <v>8613</v>
      </c>
      <c r="C5536" s="11" t="s">
        <v>2909</v>
      </c>
      <c r="D5536" s="6">
        <v>7</v>
      </c>
      <c r="E5536" s="12">
        <v>1.5E-3</v>
      </c>
      <c r="F5536" s="12"/>
      <c r="G5536" s="12">
        <f t="shared" si="86"/>
        <v>1.5E-3</v>
      </c>
    </row>
    <row r="5537" spans="1:7" s="5" customFormat="1" ht="51" x14ac:dyDescent="0.2">
      <c r="A5537" s="11" t="s">
        <v>49</v>
      </c>
      <c r="B5537" s="11" t="s">
        <v>3024</v>
      </c>
      <c r="C5537" s="11" t="s">
        <v>2910</v>
      </c>
      <c r="D5537" s="6">
        <v>7</v>
      </c>
      <c r="E5537" s="12">
        <v>4.3400000000000003E-4</v>
      </c>
      <c r="F5537" s="12"/>
      <c r="G5537" s="12">
        <f t="shared" si="86"/>
        <v>4.3400000000000003E-4</v>
      </c>
    </row>
    <row r="5538" spans="1:7" s="5" customFormat="1" ht="51" x14ac:dyDescent="0.2">
      <c r="A5538" s="11" t="s">
        <v>49</v>
      </c>
      <c r="B5538" s="11" t="s">
        <v>8614</v>
      </c>
      <c r="C5538" s="11" t="s">
        <v>2918</v>
      </c>
      <c r="D5538" s="6">
        <v>7</v>
      </c>
      <c r="E5538" s="12">
        <v>5.0000000000000001E-4</v>
      </c>
      <c r="F5538" s="12"/>
      <c r="G5538" s="12">
        <f t="shared" si="86"/>
        <v>5.0000000000000001E-4</v>
      </c>
    </row>
    <row r="5539" spans="1:7" s="5" customFormat="1" ht="76.5" x14ac:dyDescent="0.2">
      <c r="A5539" s="11" t="s">
        <v>49</v>
      </c>
      <c r="B5539" s="11" t="s">
        <v>8615</v>
      </c>
      <c r="C5539" s="11" t="s">
        <v>2919</v>
      </c>
      <c r="D5539" s="6">
        <v>7</v>
      </c>
      <c r="E5539" s="12">
        <v>8.5559999999999998E-4</v>
      </c>
      <c r="F5539" s="12"/>
      <c r="G5539" s="12">
        <f t="shared" si="86"/>
        <v>8.5559999999999998E-4</v>
      </c>
    </row>
    <row r="5540" spans="1:7" s="5" customFormat="1" ht="51" x14ac:dyDescent="0.2">
      <c r="A5540" s="11" t="s">
        <v>49</v>
      </c>
      <c r="B5540" s="11" t="s">
        <v>8616</v>
      </c>
      <c r="C5540" s="11" t="s">
        <v>2920</v>
      </c>
      <c r="D5540" s="6">
        <v>7</v>
      </c>
      <c r="E5540" s="12">
        <v>1.7000000000000001E-3</v>
      </c>
      <c r="F5540" s="12"/>
      <c r="G5540" s="12">
        <f t="shared" si="86"/>
        <v>1.7000000000000001E-3</v>
      </c>
    </row>
    <row r="5541" spans="1:7" s="5" customFormat="1" ht="38.25" x14ac:dyDescent="0.2">
      <c r="A5541" s="11" t="s">
        <v>49</v>
      </c>
      <c r="B5541" s="11" t="s">
        <v>8617</v>
      </c>
      <c r="C5541" s="11" t="s">
        <v>2921</v>
      </c>
      <c r="D5541" s="6">
        <v>7</v>
      </c>
      <c r="E5541" s="12">
        <v>1.2999999999999999E-3</v>
      </c>
      <c r="F5541" s="12"/>
      <c r="G5541" s="12">
        <f t="shared" si="86"/>
        <v>1.2999999999999999E-3</v>
      </c>
    </row>
    <row r="5542" spans="1:7" s="5" customFormat="1" ht="38.25" x14ac:dyDescent="0.2">
      <c r="A5542" s="11" t="s">
        <v>49</v>
      </c>
      <c r="B5542" s="11" t="s">
        <v>8618</v>
      </c>
      <c r="C5542" s="11" t="s">
        <v>2922</v>
      </c>
      <c r="D5542" s="6">
        <v>6</v>
      </c>
      <c r="E5542" s="12">
        <v>3.4300000000000003E-3</v>
      </c>
      <c r="F5542" s="12"/>
      <c r="G5542" s="12">
        <f t="shared" si="86"/>
        <v>3.4300000000000003E-3</v>
      </c>
    </row>
    <row r="5543" spans="1:7" s="5" customFormat="1" ht="38.25" x14ac:dyDescent="0.2">
      <c r="A5543" s="11" t="s">
        <v>49</v>
      </c>
      <c r="B5543" s="11" t="s">
        <v>8619</v>
      </c>
      <c r="C5543" s="11" t="s">
        <v>2924</v>
      </c>
      <c r="D5543" s="6">
        <v>7</v>
      </c>
      <c r="E5543" s="12">
        <v>1.4890000000000001E-3</v>
      </c>
      <c r="F5543" s="12"/>
      <c r="G5543" s="12">
        <f t="shared" si="86"/>
        <v>1.4890000000000001E-3</v>
      </c>
    </row>
    <row r="5544" spans="1:7" s="5" customFormat="1" ht="51" x14ac:dyDescent="0.2">
      <c r="A5544" s="11" t="s">
        <v>49</v>
      </c>
      <c r="B5544" s="11" t="s">
        <v>3028</v>
      </c>
      <c r="C5544" s="11" t="s">
        <v>2928</v>
      </c>
      <c r="D5544" s="6">
        <v>7</v>
      </c>
      <c r="E5544" s="12">
        <v>1E-3</v>
      </c>
      <c r="F5544" s="12"/>
      <c r="G5544" s="12">
        <f t="shared" si="86"/>
        <v>1E-3</v>
      </c>
    </row>
    <row r="5545" spans="1:7" s="5" customFormat="1" ht="51" x14ac:dyDescent="0.2">
      <c r="A5545" s="11" t="s">
        <v>49</v>
      </c>
      <c r="B5545" s="11" t="s">
        <v>8620</v>
      </c>
      <c r="C5545" s="11" t="s">
        <v>2929</v>
      </c>
      <c r="D5545" s="6">
        <v>7</v>
      </c>
      <c r="E5545" s="12">
        <v>1.5E-3</v>
      </c>
      <c r="F5545" s="12"/>
      <c r="G5545" s="12">
        <f t="shared" si="86"/>
        <v>1.5E-3</v>
      </c>
    </row>
    <row r="5546" spans="1:7" s="5" customFormat="1" ht="38.25" x14ac:dyDescent="0.2">
      <c r="A5546" s="11" t="s">
        <v>49</v>
      </c>
      <c r="B5546" s="11" t="s">
        <v>8621</v>
      </c>
      <c r="C5546" s="11" t="s">
        <v>2930</v>
      </c>
      <c r="D5546" s="6">
        <v>7</v>
      </c>
      <c r="E5546" s="12">
        <v>4.0000000000000002E-4</v>
      </c>
      <c r="F5546" s="12"/>
      <c r="G5546" s="12">
        <f t="shared" si="86"/>
        <v>4.0000000000000002E-4</v>
      </c>
    </row>
    <row r="5547" spans="1:7" s="5" customFormat="1" ht="38.25" x14ac:dyDescent="0.2">
      <c r="A5547" s="11" t="s">
        <v>49</v>
      </c>
      <c r="B5547" s="11" t="s">
        <v>8622</v>
      </c>
      <c r="C5547" s="11" t="s">
        <v>2930</v>
      </c>
      <c r="D5547" s="6">
        <v>7</v>
      </c>
      <c r="E5547" s="12">
        <v>3.2009999999999997E-4</v>
      </c>
      <c r="F5547" s="12"/>
      <c r="G5547" s="12">
        <f t="shared" si="86"/>
        <v>3.2009999999999997E-4</v>
      </c>
    </row>
    <row r="5548" spans="1:7" s="5" customFormat="1" ht="51" x14ac:dyDescent="0.2">
      <c r="A5548" s="11" t="s">
        <v>52</v>
      </c>
      <c r="B5548" s="11" t="s">
        <v>8623</v>
      </c>
      <c r="C5548" s="11" t="s">
        <v>2217</v>
      </c>
      <c r="D5548" s="6">
        <v>7</v>
      </c>
      <c r="E5548" s="12">
        <v>9.9999999999999995E-7</v>
      </c>
      <c r="F5548" s="12"/>
      <c r="G5548" s="12">
        <f t="shared" si="86"/>
        <v>9.9999999999999995E-7</v>
      </c>
    </row>
    <row r="5549" spans="1:7" s="5" customFormat="1" ht="25.5" x14ac:dyDescent="0.2">
      <c r="A5549" s="11" t="s">
        <v>52</v>
      </c>
      <c r="B5549" s="11" t="s">
        <v>8624</v>
      </c>
      <c r="C5549" s="11" t="s">
        <v>2217</v>
      </c>
      <c r="D5549" s="6">
        <v>4</v>
      </c>
      <c r="E5549" s="12">
        <v>0.46294400000000002</v>
      </c>
      <c r="F5549" s="12"/>
      <c r="G5549" s="12">
        <f t="shared" si="86"/>
        <v>0.46294400000000002</v>
      </c>
    </row>
    <row r="5550" spans="1:7" s="5" customFormat="1" ht="38.25" x14ac:dyDescent="0.2">
      <c r="A5550" s="11" t="s">
        <v>52</v>
      </c>
      <c r="B5550" s="11" t="s">
        <v>8625</v>
      </c>
      <c r="C5550" s="11" t="s">
        <v>8626</v>
      </c>
      <c r="D5550" s="6">
        <v>6</v>
      </c>
      <c r="E5550" s="12">
        <v>3.4185E-2</v>
      </c>
      <c r="F5550" s="12"/>
      <c r="G5550" s="12">
        <f t="shared" si="86"/>
        <v>3.4185E-2</v>
      </c>
    </row>
    <row r="5551" spans="1:7" s="5" customFormat="1" ht="38.25" x14ac:dyDescent="0.2">
      <c r="A5551" s="11" t="s">
        <v>52</v>
      </c>
      <c r="B5551" s="11" t="s">
        <v>8627</v>
      </c>
      <c r="C5551" s="11" t="s">
        <v>2218</v>
      </c>
      <c r="D5551" s="6">
        <v>6</v>
      </c>
      <c r="E5551" s="12">
        <v>1.55E-2</v>
      </c>
      <c r="F5551" s="12"/>
      <c r="G5551" s="12">
        <f t="shared" si="86"/>
        <v>1.55E-2</v>
      </c>
    </row>
    <row r="5552" spans="1:7" s="5" customFormat="1" ht="38.25" x14ac:dyDescent="0.2">
      <c r="A5552" s="11" t="s">
        <v>52</v>
      </c>
      <c r="B5552" s="11" t="s">
        <v>8628</v>
      </c>
      <c r="C5552" s="11" t="s">
        <v>2218</v>
      </c>
      <c r="D5552" s="6">
        <v>6</v>
      </c>
      <c r="E5552" s="12">
        <v>1.8724000000000001E-2</v>
      </c>
      <c r="F5552" s="12"/>
      <c r="G5552" s="12">
        <f t="shared" si="86"/>
        <v>1.8724000000000001E-2</v>
      </c>
    </row>
    <row r="5553" spans="1:7" s="5" customFormat="1" ht="51" x14ac:dyDescent="0.2">
      <c r="A5553" s="11" t="s">
        <v>52</v>
      </c>
      <c r="B5553" s="11" t="s">
        <v>8629</v>
      </c>
      <c r="C5553" s="11" t="s">
        <v>2218</v>
      </c>
      <c r="D5553" s="6">
        <v>5</v>
      </c>
      <c r="E5553" s="12">
        <v>5.8186999999999996E-2</v>
      </c>
      <c r="F5553" s="12"/>
      <c r="G5553" s="12">
        <f t="shared" si="86"/>
        <v>5.8186999999999996E-2</v>
      </c>
    </row>
    <row r="5554" spans="1:7" s="5" customFormat="1" ht="38.25" x14ac:dyDescent="0.2">
      <c r="A5554" s="11" t="s">
        <v>52</v>
      </c>
      <c r="B5554" s="11" t="s">
        <v>8630</v>
      </c>
      <c r="C5554" s="11" t="s">
        <v>2219</v>
      </c>
      <c r="D5554" s="6">
        <v>6</v>
      </c>
      <c r="E5554" s="12">
        <v>7.4999999999999997E-3</v>
      </c>
      <c r="F5554" s="12"/>
      <c r="G5554" s="12">
        <f t="shared" si="86"/>
        <v>7.4999999999999997E-3</v>
      </c>
    </row>
    <row r="5555" spans="1:7" s="5" customFormat="1" ht="38.25" x14ac:dyDescent="0.2">
      <c r="A5555" s="11" t="s">
        <v>52</v>
      </c>
      <c r="B5555" s="11" t="s">
        <v>8631</v>
      </c>
      <c r="C5555" s="11" t="s">
        <v>2219</v>
      </c>
      <c r="D5555" s="6">
        <v>7</v>
      </c>
      <c r="E5555" s="12">
        <v>1.6000000000000001E-3</v>
      </c>
      <c r="F5555" s="12"/>
      <c r="G5555" s="12">
        <f t="shared" si="86"/>
        <v>1.6000000000000001E-3</v>
      </c>
    </row>
    <row r="5556" spans="1:7" s="5" customFormat="1" ht="38.25" x14ac:dyDescent="0.2">
      <c r="A5556" s="11" t="s">
        <v>52</v>
      </c>
      <c r="B5556" s="11" t="s">
        <v>8632</v>
      </c>
      <c r="C5556" s="11" t="s">
        <v>2220</v>
      </c>
      <c r="D5556" s="6">
        <v>7</v>
      </c>
      <c r="E5556" s="12">
        <v>1.4E-3</v>
      </c>
      <c r="F5556" s="12"/>
      <c r="G5556" s="12">
        <f t="shared" si="86"/>
        <v>1.4E-3</v>
      </c>
    </row>
    <row r="5557" spans="1:7" s="5" customFormat="1" ht="51" x14ac:dyDescent="0.2">
      <c r="A5557" s="11" t="s">
        <v>52</v>
      </c>
      <c r="B5557" s="11" t="s">
        <v>3011</v>
      </c>
      <c r="C5557" s="11" t="s">
        <v>2221</v>
      </c>
      <c r="D5557" s="6">
        <v>7</v>
      </c>
      <c r="E5557" s="12">
        <v>1.2800000000000001E-3</v>
      </c>
      <c r="F5557" s="12"/>
      <c r="G5557" s="12">
        <f t="shared" si="86"/>
        <v>1.2800000000000001E-3</v>
      </c>
    </row>
    <row r="5558" spans="1:7" s="5" customFormat="1" ht="51" x14ac:dyDescent="0.2">
      <c r="A5558" s="11" t="s">
        <v>52</v>
      </c>
      <c r="B5558" s="11" t="s">
        <v>8633</v>
      </c>
      <c r="C5558" s="11" t="s">
        <v>2221</v>
      </c>
      <c r="D5558" s="6">
        <v>7</v>
      </c>
      <c r="E5558" s="12">
        <v>1.2800000000000001E-3</v>
      </c>
      <c r="F5558" s="12"/>
      <c r="G5558" s="12">
        <f t="shared" si="86"/>
        <v>1.2800000000000001E-3</v>
      </c>
    </row>
    <row r="5559" spans="1:7" s="5" customFormat="1" ht="51" x14ac:dyDescent="0.2">
      <c r="A5559" s="11" t="s">
        <v>52</v>
      </c>
      <c r="B5559" s="11" t="s">
        <v>3009</v>
      </c>
      <c r="C5559" s="11" t="s">
        <v>2221</v>
      </c>
      <c r="D5559" s="6">
        <v>6</v>
      </c>
      <c r="E5559" s="12">
        <v>1.5100000000000001E-3</v>
      </c>
      <c r="F5559" s="12"/>
      <c r="G5559" s="12">
        <f t="shared" si="86"/>
        <v>1.5100000000000001E-3</v>
      </c>
    </row>
    <row r="5560" spans="1:7" s="5" customFormat="1" ht="38.25" x14ac:dyDescent="0.2">
      <c r="A5560" s="11" t="s">
        <v>52</v>
      </c>
      <c r="B5560" s="11" t="s">
        <v>8634</v>
      </c>
      <c r="C5560" s="11" t="s">
        <v>2221</v>
      </c>
      <c r="D5560" s="6">
        <v>7</v>
      </c>
      <c r="E5560" s="12">
        <v>1.2800000000000001E-3</v>
      </c>
      <c r="F5560" s="12"/>
      <c r="G5560" s="12">
        <f t="shared" si="86"/>
        <v>1.2800000000000001E-3</v>
      </c>
    </row>
    <row r="5561" spans="1:7" s="5" customFormat="1" ht="38.25" x14ac:dyDescent="0.2">
      <c r="A5561" s="11" t="s">
        <v>52</v>
      </c>
      <c r="B5561" s="11" t="s">
        <v>8635</v>
      </c>
      <c r="C5561" s="11" t="s">
        <v>2221</v>
      </c>
      <c r="D5561" s="6">
        <v>6</v>
      </c>
      <c r="E5561" s="12">
        <v>1.55E-2</v>
      </c>
      <c r="F5561" s="12"/>
      <c r="G5561" s="12">
        <f t="shared" si="86"/>
        <v>1.55E-2</v>
      </c>
    </row>
    <row r="5562" spans="1:7" s="5" customFormat="1" ht="51" x14ac:dyDescent="0.2">
      <c r="A5562" s="11" t="s">
        <v>52</v>
      </c>
      <c r="B5562" s="11" t="s">
        <v>8636</v>
      </c>
      <c r="C5562" s="11" t="s">
        <v>2221</v>
      </c>
      <c r="D5562" s="6">
        <v>7</v>
      </c>
      <c r="E5562" s="12">
        <v>1.01E-3</v>
      </c>
      <c r="F5562" s="12"/>
      <c r="G5562" s="12">
        <f t="shared" si="86"/>
        <v>1.01E-3</v>
      </c>
    </row>
    <row r="5563" spans="1:7" s="5" customFormat="1" ht="51" x14ac:dyDescent="0.2">
      <c r="A5563" s="11" t="s">
        <v>52</v>
      </c>
      <c r="B5563" s="11" t="s">
        <v>8637</v>
      </c>
      <c r="C5563" s="11" t="s">
        <v>2221</v>
      </c>
      <c r="D5563" s="6">
        <v>7</v>
      </c>
      <c r="E5563" s="12">
        <v>1.01E-3</v>
      </c>
      <c r="F5563" s="12"/>
      <c r="G5563" s="12">
        <f t="shared" si="86"/>
        <v>1.01E-3</v>
      </c>
    </row>
    <row r="5564" spans="1:7" s="5" customFormat="1" ht="38.25" x14ac:dyDescent="0.2">
      <c r="A5564" s="11" t="s">
        <v>52</v>
      </c>
      <c r="B5564" s="11" t="s">
        <v>8638</v>
      </c>
      <c r="C5564" s="11" t="s">
        <v>2222</v>
      </c>
      <c r="D5564" s="6">
        <v>7</v>
      </c>
      <c r="E5564" s="12">
        <v>1E-3</v>
      </c>
      <c r="F5564" s="12"/>
      <c r="G5564" s="12">
        <f t="shared" si="86"/>
        <v>1E-3</v>
      </c>
    </row>
    <row r="5565" spans="1:7" s="5" customFormat="1" ht="38.25" x14ac:dyDescent="0.2">
      <c r="A5565" s="11" t="s">
        <v>52</v>
      </c>
      <c r="B5565" s="11" t="s">
        <v>8639</v>
      </c>
      <c r="C5565" s="11" t="s">
        <v>2223</v>
      </c>
      <c r="D5565" s="6">
        <v>5</v>
      </c>
      <c r="E5565" s="12">
        <v>0.02</v>
      </c>
      <c r="F5565" s="12"/>
      <c r="G5565" s="12">
        <f t="shared" si="86"/>
        <v>0.02</v>
      </c>
    </row>
    <row r="5566" spans="1:7" s="5" customFormat="1" ht="38.25" x14ac:dyDescent="0.2">
      <c r="A5566" s="11" t="s">
        <v>52</v>
      </c>
      <c r="B5566" s="11" t="s">
        <v>8640</v>
      </c>
      <c r="C5566" s="11" t="s">
        <v>2223</v>
      </c>
      <c r="D5566" s="6">
        <v>5</v>
      </c>
      <c r="E5566" s="12">
        <v>0.13511500000000001</v>
      </c>
      <c r="F5566" s="12"/>
      <c r="G5566" s="12">
        <f t="shared" si="86"/>
        <v>0.13511500000000001</v>
      </c>
    </row>
    <row r="5567" spans="1:7" s="5" customFormat="1" ht="25.5" x14ac:dyDescent="0.2">
      <c r="A5567" s="11" t="s">
        <v>52</v>
      </c>
      <c r="B5567" s="11" t="s">
        <v>8641</v>
      </c>
      <c r="C5567" s="11" t="s">
        <v>2223</v>
      </c>
      <c r="D5567" s="6">
        <v>6</v>
      </c>
      <c r="E5567" s="12">
        <v>5.2434999999999999E-3</v>
      </c>
      <c r="F5567" s="12"/>
      <c r="G5567" s="12">
        <f t="shared" si="86"/>
        <v>5.2434999999999999E-3</v>
      </c>
    </row>
    <row r="5568" spans="1:7" s="5" customFormat="1" ht="51" x14ac:dyDescent="0.2">
      <c r="A5568" s="11" t="s">
        <v>52</v>
      </c>
      <c r="B5568" s="11" t="s">
        <v>8642</v>
      </c>
      <c r="C5568" s="11" t="s">
        <v>2224</v>
      </c>
      <c r="D5568" s="6">
        <v>6</v>
      </c>
      <c r="E5568" s="12">
        <v>3.0000000000000001E-3</v>
      </c>
      <c r="F5568" s="12"/>
      <c r="G5568" s="12">
        <f t="shared" si="86"/>
        <v>3.0000000000000001E-3</v>
      </c>
    </row>
    <row r="5569" spans="1:7" s="5" customFormat="1" ht="38.25" x14ac:dyDescent="0.2">
      <c r="A5569" s="11" t="s">
        <v>52</v>
      </c>
      <c r="B5569" s="11" t="s">
        <v>8643</v>
      </c>
      <c r="C5569" s="11" t="s">
        <v>2225</v>
      </c>
      <c r="D5569" s="6">
        <v>7</v>
      </c>
      <c r="E5569" s="12">
        <v>8.9900000000000006E-4</v>
      </c>
      <c r="F5569" s="12"/>
      <c r="G5569" s="12">
        <f t="shared" si="86"/>
        <v>8.9900000000000006E-4</v>
      </c>
    </row>
    <row r="5570" spans="1:7" s="5" customFormat="1" ht="51" x14ac:dyDescent="0.2">
      <c r="A5570" s="11" t="s">
        <v>52</v>
      </c>
      <c r="B5570" s="11" t="s">
        <v>8644</v>
      </c>
      <c r="C5570" s="11" t="s">
        <v>2225</v>
      </c>
      <c r="D5570" s="6">
        <v>6</v>
      </c>
      <c r="E5570" s="12">
        <v>7.9050000000000006E-3</v>
      </c>
      <c r="F5570" s="12"/>
      <c r="G5570" s="12">
        <f t="shared" si="86"/>
        <v>7.9050000000000006E-3</v>
      </c>
    </row>
    <row r="5571" spans="1:7" s="5" customFormat="1" ht="38.25" x14ac:dyDescent="0.2">
      <c r="A5571" s="11" t="s">
        <v>52</v>
      </c>
      <c r="B5571" s="11" t="s">
        <v>8645</v>
      </c>
      <c r="C5571" s="11" t="s">
        <v>2225</v>
      </c>
      <c r="D5571" s="6">
        <v>7</v>
      </c>
      <c r="E5571" s="12">
        <v>7.6900000000000004E-4</v>
      </c>
      <c r="F5571" s="12"/>
      <c r="G5571" s="12">
        <f t="shared" si="86"/>
        <v>7.6900000000000004E-4</v>
      </c>
    </row>
    <row r="5572" spans="1:7" s="5" customFormat="1" ht="38.25" x14ac:dyDescent="0.2">
      <c r="A5572" s="11" t="s">
        <v>52</v>
      </c>
      <c r="B5572" s="11" t="s">
        <v>8646</v>
      </c>
      <c r="C5572" s="11" t="s">
        <v>2225</v>
      </c>
      <c r="D5572" s="6">
        <v>6</v>
      </c>
      <c r="E5572" s="12">
        <v>3.5450000000000004E-3</v>
      </c>
      <c r="F5572" s="12"/>
      <c r="G5572" s="12">
        <f t="shared" si="86"/>
        <v>3.5450000000000004E-3</v>
      </c>
    </row>
    <row r="5573" spans="1:7" s="5" customFormat="1" ht="38.25" x14ac:dyDescent="0.2">
      <c r="A5573" s="11" t="s">
        <v>52</v>
      </c>
      <c r="B5573" s="11" t="s">
        <v>8647</v>
      </c>
      <c r="C5573" s="11" t="s">
        <v>2333</v>
      </c>
      <c r="D5573" s="6">
        <v>5</v>
      </c>
      <c r="E5573" s="12">
        <v>0</v>
      </c>
      <c r="F5573" s="12"/>
      <c r="G5573" s="12">
        <f t="shared" si="86"/>
        <v>0</v>
      </c>
    </row>
    <row r="5574" spans="1:7" s="5" customFormat="1" ht="38.25" x14ac:dyDescent="0.2">
      <c r="A5574" s="11" t="s">
        <v>52</v>
      </c>
      <c r="B5574" s="11" t="s">
        <v>8648</v>
      </c>
      <c r="C5574" s="11" t="s">
        <v>2333</v>
      </c>
      <c r="D5574" s="6">
        <v>5</v>
      </c>
      <c r="E5574" s="12">
        <v>0</v>
      </c>
      <c r="F5574" s="12"/>
      <c r="G5574" s="12">
        <f t="shared" si="86"/>
        <v>0</v>
      </c>
    </row>
    <row r="5575" spans="1:7" s="5" customFormat="1" ht="38.25" x14ac:dyDescent="0.2">
      <c r="A5575" s="11" t="s">
        <v>52</v>
      </c>
      <c r="B5575" s="11" t="s">
        <v>8649</v>
      </c>
      <c r="C5575" s="11" t="s">
        <v>2226</v>
      </c>
      <c r="D5575" s="6">
        <v>6</v>
      </c>
      <c r="E5575" s="12">
        <v>3.0000000000000001E-3</v>
      </c>
      <c r="F5575" s="12"/>
      <c r="G5575" s="12">
        <f t="shared" si="86"/>
        <v>3.0000000000000001E-3</v>
      </c>
    </row>
    <row r="5576" spans="1:7" s="5" customFormat="1" ht="38.25" x14ac:dyDescent="0.2">
      <c r="A5576" s="11" t="s">
        <v>52</v>
      </c>
      <c r="B5576" s="11" t="s">
        <v>8650</v>
      </c>
      <c r="C5576" s="11" t="s">
        <v>2226</v>
      </c>
      <c r="D5576" s="6">
        <v>6</v>
      </c>
      <c r="E5576" s="12">
        <v>4.0000000000000001E-3</v>
      </c>
      <c r="F5576" s="12"/>
      <c r="G5576" s="12">
        <f t="shared" si="86"/>
        <v>4.0000000000000001E-3</v>
      </c>
    </row>
    <row r="5577" spans="1:7" s="5" customFormat="1" ht="38.25" x14ac:dyDescent="0.2">
      <c r="A5577" s="11" t="s">
        <v>52</v>
      </c>
      <c r="B5577" s="11" t="s">
        <v>8651</v>
      </c>
      <c r="C5577" s="11" t="s">
        <v>2226</v>
      </c>
      <c r="D5577" s="6">
        <v>7</v>
      </c>
      <c r="E5577" s="12">
        <v>4.817E-4</v>
      </c>
      <c r="F5577" s="12"/>
      <c r="G5577" s="12">
        <f t="shared" si="86"/>
        <v>4.817E-4</v>
      </c>
    </row>
    <row r="5578" spans="1:7" s="5" customFormat="1" ht="38.25" x14ac:dyDescent="0.2">
      <c r="A5578" s="11" t="s">
        <v>52</v>
      </c>
      <c r="B5578" s="11" t="s">
        <v>8652</v>
      </c>
      <c r="C5578" s="11" t="s">
        <v>2227</v>
      </c>
      <c r="D5578" s="6">
        <v>7</v>
      </c>
      <c r="E5578" s="12">
        <v>7.9600000000000005E-4</v>
      </c>
      <c r="F5578" s="12"/>
      <c r="G5578" s="12">
        <f t="shared" si="86"/>
        <v>7.9600000000000005E-4</v>
      </c>
    </row>
    <row r="5579" spans="1:7" s="5" customFormat="1" ht="38.25" x14ac:dyDescent="0.2">
      <c r="A5579" s="11" t="s">
        <v>52</v>
      </c>
      <c r="B5579" s="11" t="s">
        <v>8653</v>
      </c>
      <c r="C5579" s="11" t="s">
        <v>2228</v>
      </c>
      <c r="D5579" s="6">
        <v>7</v>
      </c>
      <c r="E5579" s="12">
        <v>1.395E-3</v>
      </c>
      <c r="F5579" s="12"/>
      <c r="G5579" s="12">
        <f t="shared" si="86"/>
        <v>1.395E-3</v>
      </c>
    </row>
    <row r="5580" spans="1:7" s="5" customFormat="1" ht="38.25" x14ac:dyDescent="0.2">
      <c r="A5580" s="11" t="s">
        <v>52</v>
      </c>
      <c r="B5580" s="11" t="s">
        <v>8654</v>
      </c>
      <c r="C5580" s="11" t="s">
        <v>2229</v>
      </c>
      <c r="D5580" s="6">
        <v>6</v>
      </c>
      <c r="E5580" s="12">
        <v>5.2699999999999995E-3</v>
      </c>
      <c r="F5580" s="12"/>
      <c r="G5580" s="12">
        <f t="shared" si="86"/>
        <v>5.2699999999999995E-3</v>
      </c>
    </row>
    <row r="5581" spans="1:7" s="5" customFormat="1" ht="51" x14ac:dyDescent="0.2">
      <c r="A5581" s="11" t="s">
        <v>52</v>
      </c>
      <c r="B5581" s="11" t="s">
        <v>8655</v>
      </c>
      <c r="C5581" s="11" t="s">
        <v>2230</v>
      </c>
      <c r="D5581" s="6">
        <v>6</v>
      </c>
      <c r="E5581" s="12">
        <v>1.4E-3</v>
      </c>
      <c r="F5581" s="12"/>
      <c r="G5581" s="12">
        <f t="shared" si="86"/>
        <v>1.4E-3</v>
      </c>
    </row>
    <row r="5582" spans="1:7" s="5" customFormat="1" ht="38.25" x14ac:dyDescent="0.2">
      <c r="A5582" s="11" t="s">
        <v>52</v>
      </c>
      <c r="B5582" s="11" t="s">
        <v>8656</v>
      </c>
      <c r="C5582" s="11" t="s">
        <v>2231</v>
      </c>
      <c r="D5582" s="6">
        <v>6</v>
      </c>
      <c r="E5582" s="12">
        <v>5.4779999999999994E-3</v>
      </c>
      <c r="F5582" s="12"/>
      <c r="G5582" s="12">
        <f t="shared" si="86"/>
        <v>5.4779999999999994E-3</v>
      </c>
    </row>
    <row r="5583" spans="1:7" s="5" customFormat="1" ht="38.25" x14ac:dyDescent="0.2">
      <c r="A5583" s="11" t="s">
        <v>52</v>
      </c>
      <c r="B5583" s="11" t="s">
        <v>8657</v>
      </c>
      <c r="C5583" s="11" t="s">
        <v>2232</v>
      </c>
      <c r="D5583" s="6">
        <v>6</v>
      </c>
      <c r="E5583" s="12">
        <v>2.8999999999999998E-3</v>
      </c>
      <c r="F5583" s="12"/>
      <c r="G5583" s="12">
        <f t="shared" ref="G5583:G5646" si="87">IF((E5583-F5583)&lt;0,0,(E5583-F5583))</f>
        <v>2.8999999999999998E-3</v>
      </c>
    </row>
    <row r="5584" spans="1:7" s="5" customFormat="1" ht="38.25" x14ac:dyDescent="0.2">
      <c r="A5584" s="11" t="s">
        <v>52</v>
      </c>
      <c r="B5584" s="11" t="s">
        <v>8658</v>
      </c>
      <c r="C5584" s="11" t="s">
        <v>2233</v>
      </c>
      <c r="D5584" s="6">
        <v>6</v>
      </c>
      <c r="E5584" s="12">
        <v>3.3680000000000003E-3</v>
      </c>
      <c r="F5584" s="12"/>
      <c r="G5584" s="12">
        <f t="shared" si="87"/>
        <v>3.3680000000000003E-3</v>
      </c>
    </row>
    <row r="5585" spans="1:7" s="5" customFormat="1" ht="51" x14ac:dyDescent="0.2">
      <c r="A5585" s="11" t="s">
        <v>52</v>
      </c>
      <c r="B5585" s="11" t="s">
        <v>8659</v>
      </c>
      <c r="C5585" s="11" t="s">
        <v>2234</v>
      </c>
      <c r="D5585" s="6">
        <v>7</v>
      </c>
      <c r="E5585" s="12">
        <v>1.0609999999999999E-3</v>
      </c>
      <c r="F5585" s="12"/>
      <c r="G5585" s="12">
        <f t="shared" si="87"/>
        <v>1.0609999999999999E-3</v>
      </c>
    </row>
    <row r="5586" spans="1:7" s="5" customFormat="1" ht="63.75" x14ac:dyDescent="0.2">
      <c r="A5586" s="11" t="s">
        <v>52</v>
      </c>
      <c r="B5586" s="11" t="s">
        <v>8660</v>
      </c>
      <c r="C5586" s="11" t="s">
        <v>8661</v>
      </c>
      <c r="D5586" s="6">
        <v>7</v>
      </c>
      <c r="E5586" s="12">
        <v>2.1619999999999999E-3</v>
      </c>
      <c r="F5586" s="12"/>
      <c r="G5586" s="12">
        <f t="shared" si="87"/>
        <v>2.1619999999999999E-3</v>
      </c>
    </row>
    <row r="5587" spans="1:7" s="5" customFormat="1" ht="38.25" x14ac:dyDescent="0.2">
      <c r="A5587" s="11" t="s">
        <v>52</v>
      </c>
      <c r="B5587" s="11" t="s">
        <v>8662</v>
      </c>
      <c r="C5587" s="11" t="s">
        <v>2235</v>
      </c>
      <c r="D5587" s="6">
        <v>7</v>
      </c>
      <c r="E5587" s="12">
        <v>1.488E-3</v>
      </c>
      <c r="F5587" s="12"/>
      <c r="G5587" s="12">
        <f t="shared" si="87"/>
        <v>1.488E-3</v>
      </c>
    </row>
    <row r="5588" spans="1:7" s="5" customFormat="1" ht="25.5" x14ac:dyDescent="0.2">
      <c r="A5588" s="11" t="s">
        <v>52</v>
      </c>
      <c r="B5588" s="11" t="s">
        <v>8663</v>
      </c>
      <c r="C5588" s="11" t="s">
        <v>2236</v>
      </c>
      <c r="D5588" s="6">
        <v>6</v>
      </c>
      <c r="E5588" s="12">
        <v>2.2600000000000003E-3</v>
      </c>
      <c r="F5588" s="12"/>
      <c r="G5588" s="12">
        <f t="shared" si="87"/>
        <v>2.2600000000000003E-3</v>
      </c>
    </row>
    <row r="5589" spans="1:7" s="5" customFormat="1" ht="38.25" x14ac:dyDescent="0.2">
      <c r="A5589" s="11" t="s">
        <v>52</v>
      </c>
      <c r="B5589" s="11" t="s">
        <v>8664</v>
      </c>
      <c r="C5589" s="11" t="s">
        <v>2237</v>
      </c>
      <c r="D5589" s="6">
        <v>7</v>
      </c>
      <c r="E5589" s="12">
        <v>1.1230000000000001E-3</v>
      </c>
      <c r="F5589" s="12"/>
      <c r="G5589" s="12">
        <f t="shared" si="87"/>
        <v>1.1230000000000001E-3</v>
      </c>
    </row>
    <row r="5590" spans="1:7" s="5" customFormat="1" ht="38.25" x14ac:dyDescent="0.2">
      <c r="A5590" s="11" t="s">
        <v>52</v>
      </c>
      <c r="B5590" s="11" t="s">
        <v>8665</v>
      </c>
      <c r="C5590" s="11" t="s">
        <v>2238</v>
      </c>
      <c r="D5590" s="6">
        <v>6</v>
      </c>
      <c r="E5590" s="12">
        <v>1.6760000000000002E-3</v>
      </c>
      <c r="F5590" s="12"/>
      <c r="G5590" s="12">
        <f t="shared" si="87"/>
        <v>1.6760000000000002E-3</v>
      </c>
    </row>
    <row r="5591" spans="1:7" s="5" customFormat="1" ht="38.25" x14ac:dyDescent="0.2">
      <c r="A5591" s="11" t="s">
        <v>52</v>
      </c>
      <c r="B5591" s="11" t="s">
        <v>8666</v>
      </c>
      <c r="C5591" s="11" t="s">
        <v>2239</v>
      </c>
      <c r="D5591" s="6">
        <v>7</v>
      </c>
      <c r="E5591" s="12">
        <v>7.94E-4</v>
      </c>
      <c r="F5591" s="12"/>
      <c r="G5591" s="12">
        <f t="shared" si="87"/>
        <v>7.94E-4</v>
      </c>
    </row>
    <row r="5592" spans="1:7" s="5" customFormat="1" ht="38.25" x14ac:dyDescent="0.2">
      <c r="A5592" s="11" t="s">
        <v>52</v>
      </c>
      <c r="B5592" s="11" t="s">
        <v>8667</v>
      </c>
      <c r="C5592" s="11" t="s">
        <v>2240</v>
      </c>
      <c r="D5592" s="6">
        <v>6</v>
      </c>
      <c r="E5592" s="12">
        <v>4.4830000000000009E-3</v>
      </c>
      <c r="F5592" s="12"/>
      <c r="G5592" s="12">
        <f t="shared" si="87"/>
        <v>4.4830000000000009E-3</v>
      </c>
    </row>
    <row r="5593" spans="1:7" s="5" customFormat="1" ht="51" x14ac:dyDescent="0.2">
      <c r="A5593" s="11" t="s">
        <v>52</v>
      </c>
      <c r="B5593" s="11" t="s">
        <v>8668</v>
      </c>
      <c r="C5593" s="11" t="s">
        <v>2240</v>
      </c>
      <c r="D5593" s="6">
        <v>6</v>
      </c>
      <c r="E5593" s="12">
        <v>2.2049999999999999E-3</v>
      </c>
      <c r="F5593" s="12"/>
      <c r="G5593" s="12">
        <f t="shared" si="87"/>
        <v>2.2049999999999999E-3</v>
      </c>
    </row>
    <row r="5594" spans="1:7" s="5" customFormat="1" ht="38.25" x14ac:dyDescent="0.2">
      <c r="A5594" s="11" t="s">
        <v>52</v>
      </c>
      <c r="B5594" s="11" t="s">
        <v>8669</v>
      </c>
      <c r="C5594" s="11" t="s">
        <v>2241</v>
      </c>
      <c r="D5594" s="6">
        <v>7</v>
      </c>
      <c r="E5594" s="12">
        <v>1.155E-3</v>
      </c>
      <c r="F5594" s="12"/>
      <c r="G5594" s="12">
        <f t="shared" si="87"/>
        <v>1.155E-3</v>
      </c>
    </row>
    <row r="5595" spans="1:7" s="5" customFormat="1" ht="51" x14ac:dyDescent="0.2">
      <c r="A5595" s="11" t="s">
        <v>52</v>
      </c>
      <c r="B5595" s="11" t="s">
        <v>8670</v>
      </c>
      <c r="C5595" s="11" t="s">
        <v>2242</v>
      </c>
      <c r="D5595" s="6">
        <v>6</v>
      </c>
      <c r="E5595" s="12">
        <v>8.7977999999999997E-3</v>
      </c>
      <c r="F5595" s="12"/>
      <c r="G5595" s="12">
        <f t="shared" si="87"/>
        <v>8.7977999999999997E-3</v>
      </c>
    </row>
    <row r="5596" spans="1:7" s="5" customFormat="1" ht="51" x14ac:dyDescent="0.2">
      <c r="A5596" s="11" t="s">
        <v>52</v>
      </c>
      <c r="B5596" s="11" t="s">
        <v>8671</v>
      </c>
      <c r="C5596" s="11" t="s">
        <v>2242</v>
      </c>
      <c r="D5596" s="6">
        <v>6</v>
      </c>
      <c r="E5596" s="12">
        <v>6.8788999999999994E-3</v>
      </c>
      <c r="F5596" s="12"/>
      <c r="G5596" s="12">
        <f t="shared" si="87"/>
        <v>6.8788999999999994E-3</v>
      </c>
    </row>
    <row r="5597" spans="1:7" s="5" customFormat="1" ht="51" x14ac:dyDescent="0.2">
      <c r="A5597" s="11" t="s">
        <v>52</v>
      </c>
      <c r="B5597" s="11" t="s">
        <v>8672</v>
      </c>
      <c r="C5597" s="11" t="s">
        <v>2242</v>
      </c>
      <c r="D5597" s="6">
        <v>6</v>
      </c>
      <c r="E5597" s="12">
        <v>1.1470000000000001E-2</v>
      </c>
      <c r="F5597" s="12"/>
      <c r="G5597" s="12">
        <f t="shared" si="87"/>
        <v>1.1470000000000001E-2</v>
      </c>
    </row>
    <row r="5598" spans="1:7" s="5" customFormat="1" ht="51" x14ac:dyDescent="0.2">
      <c r="A5598" s="11" t="s">
        <v>52</v>
      </c>
      <c r="B5598" s="11" t="s">
        <v>8673</v>
      </c>
      <c r="C5598" s="11" t="s">
        <v>2242</v>
      </c>
      <c r="D5598" s="6">
        <v>7</v>
      </c>
      <c r="E5598" s="12">
        <v>3.4719999999999998E-3</v>
      </c>
      <c r="F5598" s="12"/>
      <c r="G5598" s="12">
        <f t="shared" si="87"/>
        <v>3.4719999999999998E-3</v>
      </c>
    </row>
    <row r="5599" spans="1:7" s="5" customFormat="1" ht="51" x14ac:dyDescent="0.2">
      <c r="A5599" s="11" t="s">
        <v>52</v>
      </c>
      <c r="B5599" s="11" t="s">
        <v>8674</v>
      </c>
      <c r="C5599" s="11" t="s">
        <v>2242</v>
      </c>
      <c r="D5599" s="6">
        <v>6</v>
      </c>
      <c r="E5599" s="12">
        <v>3.2395000000000002E-3</v>
      </c>
      <c r="F5599" s="12"/>
      <c r="G5599" s="12">
        <f t="shared" si="87"/>
        <v>3.2395000000000002E-3</v>
      </c>
    </row>
    <row r="5600" spans="1:7" s="5" customFormat="1" ht="51" x14ac:dyDescent="0.2">
      <c r="A5600" s="11" t="s">
        <v>52</v>
      </c>
      <c r="B5600" s="11" t="s">
        <v>8675</v>
      </c>
      <c r="C5600" s="11" t="s">
        <v>2242</v>
      </c>
      <c r="D5600" s="6">
        <v>6</v>
      </c>
      <c r="E5600" s="12">
        <v>2.1700000000000001E-3</v>
      </c>
      <c r="F5600" s="12"/>
      <c r="G5600" s="12">
        <f t="shared" si="87"/>
        <v>2.1700000000000001E-3</v>
      </c>
    </row>
    <row r="5601" spans="1:7" s="5" customFormat="1" ht="51" x14ac:dyDescent="0.2">
      <c r="A5601" s="11" t="s">
        <v>52</v>
      </c>
      <c r="B5601" s="11" t="s">
        <v>8676</v>
      </c>
      <c r="C5601" s="11" t="s">
        <v>2242</v>
      </c>
      <c r="D5601" s="6">
        <v>7</v>
      </c>
      <c r="E5601" s="12">
        <v>1.1593999999999999E-3</v>
      </c>
      <c r="F5601" s="12"/>
      <c r="G5601" s="12">
        <f t="shared" si="87"/>
        <v>1.1593999999999999E-3</v>
      </c>
    </row>
    <row r="5602" spans="1:7" s="5" customFormat="1" ht="51" x14ac:dyDescent="0.2">
      <c r="A5602" s="11" t="s">
        <v>52</v>
      </c>
      <c r="B5602" s="11" t="s">
        <v>8677</v>
      </c>
      <c r="C5602" s="11" t="s">
        <v>2242</v>
      </c>
      <c r="D5602" s="6">
        <v>7</v>
      </c>
      <c r="E5602" s="12">
        <v>3.5052E-3</v>
      </c>
      <c r="F5602" s="12"/>
      <c r="G5602" s="12">
        <f t="shared" si="87"/>
        <v>3.5052E-3</v>
      </c>
    </row>
    <row r="5603" spans="1:7" s="5" customFormat="1" ht="38.25" x14ac:dyDescent="0.2">
      <c r="A5603" s="11" t="s">
        <v>52</v>
      </c>
      <c r="B5603" s="11" t="s">
        <v>8678</v>
      </c>
      <c r="C5603" s="11" t="s">
        <v>2243</v>
      </c>
      <c r="D5603" s="6">
        <v>6</v>
      </c>
      <c r="E5603" s="12">
        <v>4.0570000000000007E-3</v>
      </c>
      <c r="F5603" s="12"/>
      <c r="G5603" s="12">
        <f t="shared" si="87"/>
        <v>4.0570000000000007E-3</v>
      </c>
    </row>
    <row r="5604" spans="1:7" s="5" customFormat="1" ht="51" x14ac:dyDescent="0.2">
      <c r="A5604" s="11" t="s">
        <v>52</v>
      </c>
      <c r="B5604" s="11" t="s">
        <v>8679</v>
      </c>
      <c r="C5604" s="11" t="s">
        <v>2243</v>
      </c>
      <c r="D5604" s="6">
        <v>6</v>
      </c>
      <c r="E5604" s="12">
        <v>2.2179999999999999E-3</v>
      </c>
      <c r="F5604" s="12"/>
      <c r="G5604" s="12">
        <f t="shared" si="87"/>
        <v>2.2179999999999999E-3</v>
      </c>
    </row>
    <row r="5605" spans="1:7" s="5" customFormat="1" ht="38.25" x14ac:dyDescent="0.2">
      <c r="A5605" s="11" t="s">
        <v>52</v>
      </c>
      <c r="B5605" s="11" t="s">
        <v>8680</v>
      </c>
      <c r="C5605" s="11" t="s">
        <v>2244</v>
      </c>
      <c r="D5605" s="6">
        <v>7</v>
      </c>
      <c r="E5605" s="12">
        <v>1.0269999999999999E-3</v>
      </c>
      <c r="F5605" s="12"/>
      <c r="G5605" s="12">
        <f t="shared" si="87"/>
        <v>1.0269999999999999E-3</v>
      </c>
    </row>
    <row r="5606" spans="1:7" s="5" customFormat="1" ht="38.25" x14ac:dyDescent="0.2">
      <c r="A5606" s="11" t="s">
        <v>52</v>
      </c>
      <c r="B5606" s="11" t="s">
        <v>8681</v>
      </c>
      <c r="C5606" s="11" t="s">
        <v>2245</v>
      </c>
      <c r="D5606" s="6">
        <v>7</v>
      </c>
      <c r="E5606" s="12">
        <v>3.3400000000000004E-4</v>
      </c>
      <c r="F5606" s="12"/>
      <c r="G5606" s="12">
        <f t="shared" si="87"/>
        <v>3.3400000000000004E-4</v>
      </c>
    </row>
    <row r="5607" spans="1:7" s="5" customFormat="1" ht="38.25" x14ac:dyDescent="0.2">
      <c r="A5607" s="11" t="s">
        <v>52</v>
      </c>
      <c r="B5607" s="11" t="s">
        <v>8682</v>
      </c>
      <c r="C5607" s="11" t="s">
        <v>2245</v>
      </c>
      <c r="D5607" s="6">
        <v>7</v>
      </c>
      <c r="E5607" s="12">
        <v>7.1800000000000011E-4</v>
      </c>
      <c r="F5607" s="12"/>
      <c r="G5607" s="12">
        <f t="shared" si="87"/>
        <v>7.1800000000000011E-4</v>
      </c>
    </row>
    <row r="5608" spans="1:7" s="5" customFormat="1" ht="51" x14ac:dyDescent="0.2">
      <c r="A5608" s="11" t="s">
        <v>52</v>
      </c>
      <c r="B5608" s="11" t="s">
        <v>8683</v>
      </c>
      <c r="C5608" s="11" t="s">
        <v>2246</v>
      </c>
      <c r="D5608" s="6">
        <v>6</v>
      </c>
      <c r="E5608" s="12">
        <v>1.7050000000000001E-3</v>
      </c>
      <c r="F5608" s="12"/>
      <c r="G5608" s="12">
        <f t="shared" si="87"/>
        <v>1.7050000000000001E-3</v>
      </c>
    </row>
    <row r="5609" spans="1:7" s="5" customFormat="1" ht="38.25" x14ac:dyDescent="0.2">
      <c r="A5609" s="11" t="s">
        <v>52</v>
      </c>
      <c r="B5609" s="11" t="s">
        <v>8684</v>
      </c>
      <c r="C5609" s="11" t="s">
        <v>2246</v>
      </c>
      <c r="D5609" s="6">
        <v>6</v>
      </c>
      <c r="E5609" s="12">
        <v>5.5799999999999999E-3</v>
      </c>
      <c r="F5609" s="12"/>
      <c r="G5609" s="12">
        <f t="shared" si="87"/>
        <v>5.5799999999999999E-3</v>
      </c>
    </row>
    <row r="5610" spans="1:7" s="5" customFormat="1" ht="38.25" x14ac:dyDescent="0.2">
      <c r="A5610" s="11" t="s">
        <v>52</v>
      </c>
      <c r="B5610" s="11" t="s">
        <v>8685</v>
      </c>
      <c r="C5610" s="11" t="s">
        <v>2247</v>
      </c>
      <c r="D5610" s="6">
        <v>6</v>
      </c>
      <c r="E5610" s="12">
        <v>3.4710000000000001E-3</v>
      </c>
      <c r="F5610" s="12"/>
      <c r="G5610" s="12">
        <f t="shared" si="87"/>
        <v>3.4710000000000001E-3</v>
      </c>
    </row>
    <row r="5611" spans="1:7" s="5" customFormat="1" ht="38.25" x14ac:dyDescent="0.2">
      <c r="A5611" s="11" t="s">
        <v>52</v>
      </c>
      <c r="B5611" s="11" t="s">
        <v>8686</v>
      </c>
      <c r="C5611" s="11" t="s">
        <v>2247</v>
      </c>
      <c r="D5611" s="6">
        <v>6</v>
      </c>
      <c r="E5611" s="12">
        <v>1.2E-2</v>
      </c>
      <c r="F5611" s="12"/>
      <c r="G5611" s="12">
        <f t="shared" si="87"/>
        <v>1.2E-2</v>
      </c>
    </row>
    <row r="5612" spans="1:7" s="5" customFormat="1" ht="38.25" x14ac:dyDescent="0.2">
      <c r="A5612" s="11" t="s">
        <v>52</v>
      </c>
      <c r="B5612" s="11" t="s">
        <v>8687</v>
      </c>
      <c r="C5612" s="11" t="s">
        <v>2248</v>
      </c>
      <c r="D5612" s="6">
        <v>6</v>
      </c>
      <c r="E5612" s="12">
        <v>1.6570000000000001E-3</v>
      </c>
      <c r="F5612" s="12"/>
      <c r="G5612" s="12">
        <f t="shared" si="87"/>
        <v>1.6570000000000001E-3</v>
      </c>
    </row>
    <row r="5613" spans="1:7" s="5" customFormat="1" ht="38.25" x14ac:dyDescent="0.2">
      <c r="A5613" s="11" t="s">
        <v>52</v>
      </c>
      <c r="B5613" s="11" t="s">
        <v>8688</v>
      </c>
      <c r="C5613" s="11" t="s">
        <v>2248</v>
      </c>
      <c r="D5613" s="6">
        <v>7</v>
      </c>
      <c r="E5613" s="12">
        <v>7.3099999999999999E-4</v>
      </c>
      <c r="F5613" s="12"/>
      <c r="G5613" s="12">
        <f t="shared" si="87"/>
        <v>7.3099999999999999E-4</v>
      </c>
    </row>
    <row r="5614" spans="1:7" s="5" customFormat="1" ht="38.25" x14ac:dyDescent="0.2">
      <c r="A5614" s="11" t="s">
        <v>52</v>
      </c>
      <c r="B5614" s="11" t="s">
        <v>8689</v>
      </c>
      <c r="C5614" s="11" t="s">
        <v>8690</v>
      </c>
      <c r="D5614" s="6">
        <v>7</v>
      </c>
      <c r="E5614" s="12">
        <v>3.1399999999999999E-4</v>
      </c>
      <c r="F5614" s="12"/>
      <c r="G5614" s="12">
        <f t="shared" si="87"/>
        <v>3.1399999999999999E-4</v>
      </c>
    </row>
    <row r="5615" spans="1:7" s="5" customFormat="1" ht="51" x14ac:dyDescent="0.2">
      <c r="A5615" s="11" t="s">
        <v>52</v>
      </c>
      <c r="B5615" s="11" t="s">
        <v>8691</v>
      </c>
      <c r="C5615" s="11" t="s">
        <v>2250</v>
      </c>
      <c r="D5615" s="6">
        <v>7</v>
      </c>
      <c r="E5615" s="12">
        <v>3.8999999999999999E-4</v>
      </c>
      <c r="F5615" s="12"/>
      <c r="G5615" s="12">
        <f t="shared" si="87"/>
        <v>3.8999999999999999E-4</v>
      </c>
    </row>
    <row r="5616" spans="1:7" s="5" customFormat="1" ht="51" x14ac:dyDescent="0.2">
      <c r="A5616" s="11" t="s">
        <v>52</v>
      </c>
      <c r="B5616" s="11" t="s">
        <v>8692</v>
      </c>
      <c r="C5616" s="11" t="s">
        <v>2250</v>
      </c>
      <c r="D5616" s="6">
        <v>7</v>
      </c>
      <c r="E5616" s="12">
        <v>9.7E-5</v>
      </c>
      <c r="F5616" s="12"/>
      <c r="G5616" s="12">
        <f t="shared" si="87"/>
        <v>9.7E-5</v>
      </c>
    </row>
    <row r="5617" spans="1:7" s="5" customFormat="1" ht="38.25" x14ac:dyDescent="0.2">
      <c r="A5617" s="11" t="s">
        <v>52</v>
      </c>
      <c r="B5617" s="11" t="s">
        <v>8693</v>
      </c>
      <c r="C5617" s="11" t="s">
        <v>2251</v>
      </c>
      <c r="D5617" s="6">
        <v>7</v>
      </c>
      <c r="E5617" s="12">
        <v>1.24E-3</v>
      </c>
      <c r="F5617" s="12"/>
      <c r="G5617" s="12">
        <f t="shared" si="87"/>
        <v>1.24E-3</v>
      </c>
    </row>
    <row r="5618" spans="1:7" s="5" customFormat="1" ht="38.25" x14ac:dyDescent="0.2">
      <c r="A5618" s="11" t="s">
        <v>52</v>
      </c>
      <c r="B5618" s="11" t="s">
        <v>8694</v>
      </c>
      <c r="C5618" s="11" t="s">
        <v>2252</v>
      </c>
      <c r="D5618" s="6">
        <v>7</v>
      </c>
      <c r="E5618" s="12">
        <v>3.4200000000000002E-4</v>
      </c>
      <c r="F5618" s="12"/>
      <c r="G5618" s="12">
        <f t="shared" si="87"/>
        <v>3.4200000000000002E-4</v>
      </c>
    </row>
    <row r="5619" spans="1:7" s="5" customFormat="1" ht="38.25" x14ac:dyDescent="0.2">
      <c r="A5619" s="11" t="s">
        <v>52</v>
      </c>
      <c r="B5619" s="11" t="s">
        <v>8695</v>
      </c>
      <c r="C5619" s="11" t="s">
        <v>2252</v>
      </c>
      <c r="D5619" s="6">
        <v>7</v>
      </c>
      <c r="E5619" s="12">
        <v>1.8580000000000001E-3</v>
      </c>
      <c r="F5619" s="12"/>
      <c r="G5619" s="12">
        <f t="shared" si="87"/>
        <v>1.8580000000000001E-3</v>
      </c>
    </row>
    <row r="5620" spans="1:7" s="5" customFormat="1" ht="38.25" x14ac:dyDescent="0.2">
      <c r="A5620" s="11" t="s">
        <v>52</v>
      </c>
      <c r="B5620" s="11" t="s">
        <v>8696</v>
      </c>
      <c r="C5620" s="11" t="s">
        <v>8697</v>
      </c>
      <c r="D5620" s="6">
        <v>7</v>
      </c>
      <c r="E5620" s="12">
        <v>1.4700000000000002E-4</v>
      </c>
      <c r="F5620" s="12"/>
      <c r="G5620" s="12">
        <f t="shared" si="87"/>
        <v>1.4700000000000002E-4</v>
      </c>
    </row>
    <row r="5621" spans="1:7" s="5" customFormat="1" ht="38.25" x14ac:dyDescent="0.2">
      <c r="A5621" s="11" t="s">
        <v>52</v>
      </c>
      <c r="B5621" s="11" t="s">
        <v>8698</v>
      </c>
      <c r="C5621" s="11" t="s">
        <v>8697</v>
      </c>
      <c r="D5621" s="6">
        <v>7</v>
      </c>
      <c r="E5621" s="12">
        <v>1.0300000000000001E-4</v>
      </c>
      <c r="F5621" s="12"/>
      <c r="G5621" s="12">
        <f t="shared" si="87"/>
        <v>1.0300000000000001E-4</v>
      </c>
    </row>
    <row r="5622" spans="1:7" s="5" customFormat="1" ht="38.25" x14ac:dyDescent="0.2">
      <c r="A5622" s="11" t="s">
        <v>52</v>
      </c>
      <c r="B5622" s="11" t="s">
        <v>8699</v>
      </c>
      <c r="C5622" s="11" t="s">
        <v>8697</v>
      </c>
      <c r="D5622" s="6">
        <v>7</v>
      </c>
      <c r="E5622" s="12">
        <v>8.4000000000000009E-5</v>
      </c>
      <c r="F5622" s="12"/>
      <c r="G5622" s="12">
        <f t="shared" si="87"/>
        <v>8.4000000000000009E-5</v>
      </c>
    </row>
    <row r="5623" spans="1:7" s="5" customFormat="1" ht="38.25" x14ac:dyDescent="0.2">
      <c r="A5623" s="11" t="s">
        <v>52</v>
      </c>
      <c r="B5623" s="11" t="s">
        <v>8700</v>
      </c>
      <c r="C5623" s="11" t="s">
        <v>8697</v>
      </c>
      <c r="D5623" s="6">
        <v>7</v>
      </c>
      <c r="E5623" s="12">
        <v>1.0700000000000001E-4</v>
      </c>
      <c r="F5623" s="12"/>
      <c r="G5623" s="12">
        <f t="shared" si="87"/>
        <v>1.0700000000000001E-4</v>
      </c>
    </row>
    <row r="5624" spans="1:7" s="5" customFormat="1" ht="38.25" x14ac:dyDescent="0.2">
      <c r="A5624" s="11" t="s">
        <v>52</v>
      </c>
      <c r="B5624" s="11" t="s">
        <v>8701</v>
      </c>
      <c r="C5624" s="11" t="s">
        <v>2253</v>
      </c>
      <c r="D5624" s="6">
        <v>6</v>
      </c>
      <c r="E5624" s="12">
        <v>4.0499999999999998E-3</v>
      </c>
      <c r="F5624" s="12"/>
      <c r="G5624" s="12">
        <f t="shared" si="87"/>
        <v>4.0499999999999998E-3</v>
      </c>
    </row>
    <row r="5625" spans="1:7" s="5" customFormat="1" ht="38.25" x14ac:dyDescent="0.2">
      <c r="A5625" s="11" t="s">
        <v>52</v>
      </c>
      <c r="B5625" s="11" t="s">
        <v>8702</v>
      </c>
      <c r="C5625" s="11" t="s">
        <v>2253</v>
      </c>
      <c r="D5625" s="6">
        <v>6</v>
      </c>
      <c r="E5625" s="12">
        <v>1.8919999999999998E-3</v>
      </c>
      <c r="F5625" s="12"/>
      <c r="G5625" s="12">
        <f t="shared" si="87"/>
        <v>1.8919999999999998E-3</v>
      </c>
    </row>
    <row r="5626" spans="1:7" s="5" customFormat="1" ht="38.25" x14ac:dyDescent="0.2">
      <c r="A5626" s="11" t="s">
        <v>52</v>
      </c>
      <c r="B5626" s="11" t="s">
        <v>8703</v>
      </c>
      <c r="C5626" s="11" t="s">
        <v>1691</v>
      </c>
      <c r="D5626" s="6">
        <v>6</v>
      </c>
      <c r="E5626" s="12">
        <v>3.9880000000000002E-3</v>
      </c>
      <c r="F5626" s="12"/>
      <c r="G5626" s="12">
        <f t="shared" si="87"/>
        <v>3.9880000000000002E-3</v>
      </c>
    </row>
    <row r="5627" spans="1:7" s="5" customFormat="1" ht="51" x14ac:dyDescent="0.2">
      <c r="A5627" s="11" t="s">
        <v>52</v>
      </c>
      <c r="B5627" s="11" t="s">
        <v>8704</v>
      </c>
      <c r="C5627" s="11" t="s">
        <v>2254</v>
      </c>
      <c r="D5627" s="6">
        <v>6</v>
      </c>
      <c r="E5627" s="12">
        <v>4.0999999999999995E-3</v>
      </c>
      <c r="F5627" s="12"/>
      <c r="G5627" s="12">
        <f t="shared" si="87"/>
        <v>4.0999999999999995E-3</v>
      </c>
    </row>
    <row r="5628" spans="1:7" s="5" customFormat="1" ht="38.25" x14ac:dyDescent="0.2">
      <c r="A5628" s="11" t="s">
        <v>52</v>
      </c>
      <c r="B5628" s="11" t="s">
        <v>8705</v>
      </c>
      <c r="C5628" s="11" t="s">
        <v>2255</v>
      </c>
      <c r="D5628" s="6">
        <v>6</v>
      </c>
      <c r="E5628" s="12">
        <v>2.4000000000000002E-3</v>
      </c>
      <c r="F5628" s="12"/>
      <c r="G5628" s="12">
        <f t="shared" si="87"/>
        <v>2.4000000000000002E-3</v>
      </c>
    </row>
    <row r="5629" spans="1:7" s="5" customFormat="1" ht="38.25" x14ac:dyDescent="0.2">
      <c r="A5629" s="11" t="s">
        <v>52</v>
      </c>
      <c r="B5629" s="11" t="s">
        <v>8706</v>
      </c>
      <c r="C5629" s="11" t="s">
        <v>2258</v>
      </c>
      <c r="D5629" s="6">
        <v>7</v>
      </c>
      <c r="E5629" s="12">
        <v>5.9999999999999995E-4</v>
      </c>
      <c r="F5629" s="12"/>
      <c r="G5629" s="12">
        <f t="shared" si="87"/>
        <v>5.9999999999999995E-4</v>
      </c>
    </row>
    <row r="5630" spans="1:7" s="5" customFormat="1" ht="38.25" x14ac:dyDescent="0.2">
      <c r="A5630" s="11" t="s">
        <v>52</v>
      </c>
      <c r="B5630" s="11" t="s">
        <v>8707</v>
      </c>
      <c r="C5630" s="11" t="s">
        <v>2259</v>
      </c>
      <c r="D5630" s="6">
        <v>6</v>
      </c>
      <c r="E5630" s="12">
        <v>5.5999999999999999E-3</v>
      </c>
      <c r="F5630" s="12"/>
      <c r="G5630" s="12">
        <f t="shared" si="87"/>
        <v>5.5999999999999999E-3</v>
      </c>
    </row>
    <row r="5631" spans="1:7" s="5" customFormat="1" ht="38.25" x14ac:dyDescent="0.2">
      <c r="A5631" s="11" t="s">
        <v>52</v>
      </c>
      <c r="B5631" s="11" t="s">
        <v>8708</v>
      </c>
      <c r="C5631" s="11" t="s">
        <v>2260</v>
      </c>
      <c r="D5631" s="6">
        <v>6</v>
      </c>
      <c r="E5631" s="12">
        <v>1.9100000000000002E-2</v>
      </c>
      <c r="F5631" s="12"/>
      <c r="G5631" s="12">
        <f t="shared" si="87"/>
        <v>1.9100000000000002E-2</v>
      </c>
    </row>
    <row r="5632" spans="1:7" s="5" customFormat="1" ht="38.25" x14ac:dyDescent="0.2">
      <c r="A5632" s="11" t="s">
        <v>52</v>
      </c>
      <c r="B5632" s="11" t="s">
        <v>8709</v>
      </c>
      <c r="C5632" s="11" t="s">
        <v>2261</v>
      </c>
      <c r="D5632" s="6">
        <v>7</v>
      </c>
      <c r="E5632" s="12">
        <v>1.5E-3</v>
      </c>
      <c r="F5632" s="12"/>
      <c r="G5632" s="12">
        <f t="shared" si="87"/>
        <v>1.5E-3</v>
      </c>
    </row>
    <row r="5633" spans="1:7" s="5" customFormat="1" ht="38.25" x14ac:dyDescent="0.2">
      <c r="A5633" s="11" t="s">
        <v>52</v>
      </c>
      <c r="B5633" s="11" t="s">
        <v>8710</v>
      </c>
      <c r="C5633" s="11" t="s">
        <v>2263</v>
      </c>
      <c r="D5633" s="6">
        <v>7</v>
      </c>
      <c r="E5633" s="12">
        <v>2E-3</v>
      </c>
      <c r="F5633" s="12"/>
      <c r="G5633" s="12">
        <f t="shared" si="87"/>
        <v>2E-3</v>
      </c>
    </row>
    <row r="5634" spans="1:7" s="5" customFormat="1" ht="51" x14ac:dyDescent="0.2">
      <c r="A5634" s="11" t="s">
        <v>52</v>
      </c>
      <c r="B5634" s="11" t="s">
        <v>8711</v>
      </c>
      <c r="C5634" s="11" t="s">
        <v>187</v>
      </c>
      <c r="D5634" s="6">
        <v>6</v>
      </c>
      <c r="E5634" s="12">
        <v>4.0000000000000001E-3</v>
      </c>
      <c r="F5634" s="12"/>
      <c r="G5634" s="12">
        <f t="shared" si="87"/>
        <v>4.0000000000000001E-3</v>
      </c>
    </row>
    <row r="5635" spans="1:7" s="5" customFormat="1" ht="51" x14ac:dyDescent="0.2">
      <c r="A5635" s="11" t="s">
        <v>52</v>
      </c>
      <c r="B5635" s="11" t="s">
        <v>8712</v>
      </c>
      <c r="C5635" s="11" t="s">
        <v>2264</v>
      </c>
      <c r="D5635" s="6">
        <v>7</v>
      </c>
      <c r="E5635" s="12">
        <v>9.9200000000000004E-4</v>
      </c>
      <c r="F5635" s="12"/>
      <c r="G5635" s="12">
        <f t="shared" si="87"/>
        <v>9.9200000000000004E-4</v>
      </c>
    </row>
    <row r="5636" spans="1:7" s="5" customFormat="1" ht="51" x14ac:dyDescent="0.2">
      <c r="A5636" s="11" t="s">
        <v>52</v>
      </c>
      <c r="B5636" s="11" t="s">
        <v>8713</v>
      </c>
      <c r="C5636" s="11" t="s">
        <v>2264</v>
      </c>
      <c r="D5636" s="6">
        <v>7</v>
      </c>
      <c r="E5636" s="12">
        <v>1.8599999999999999E-4</v>
      </c>
      <c r="F5636" s="12"/>
      <c r="G5636" s="12">
        <f t="shared" si="87"/>
        <v>1.8599999999999999E-4</v>
      </c>
    </row>
    <row r="5637" spans="1:7" s="5" customFormat="1" ht="38.25" x14ac:dyDescent="0.2">
      <c r="A5637" s="11" t="s">
        <v>52</v>
      </c>
      <c r="B5637" s="11" t="s">
        <v>8714</v>
      </c>
      <c r="C5637" s="11" t="s">
        <v>2265</v>
      </c>
      <c r="D5637" s="6">
        <v>7</v>
      </c>
      <c r="E5637" s="12">
        <v>9.850000000000002E-4</v>
      </c>
      <c r="F5637" s="12"/>
      <c r="G5637" s="12">
        <f t="shared" si="87"/>
        <v>9.850000000000002E-4</v>
      </c>
    </row>
    <row r="5638" spans="1:7" s="5" customFormat="1" ht="51" x14ac:dyDescent="0.2">
      <c r="A5638" s="11" t="s">
        <v>52</v>
      </c>
      <c r="B5638" s="11" t="s">
        <v>8715</v>
      </c>
      <c r="C5638" s="11" t="s">
        <v>2266</v>
      </c>
      <c r="D5638" s="6">
        <v>6</v>
      </c>
      <c r="E5638" s="12">
        <v>1.0999999999999999E-2</v>
      </c>
      <c r="F5638" s="12"/>
      <c r="G5638" s="12">
        <f t="shared" si="87"/>
        <v>1.0999999999999999E-2</v>
      </c>
    </row>
    <row r="5639" spans="1:7" s="5" customFormat="1" ht="38.25" x14ac:dyDescent="0.2">
      <c r="A5639" s="11" t="s">
        <v>52</v>
      </c>
      <c r="B5639" s="11" t="s">
        <v>8716</v>
      </c>
      <c r="C5639" s="11" t="s">
        <v>2266</v>
      </c>
      <c r="D5639" s="6">
        <v>6</v>
      </c>
      <c r="E5639" s="12">
        <v>8.0000000000000002E-3</v>
      </c>
      <c r="F5639" s="12"/>
      <c r="G5639" s="12">
        <f t="shared" si="87"/>
        <v>8.0000000000000002E-3</v>
      </c>
    </row>
    <row r="5640" spans="1:7" s="5" customFormat="1" ht="51" x14ac:dyDescent="0.2">
      <c r="A5640" s="11" t="s">
        <v>52</v>
      </c>
      <c r="B5640" s="11" t="s">
        <v>8717</v>
      </c>
      <c r="C5640" s="11" t="s">
        <v>2266</v>
      </c>
      <c r="D5640" s="6">
        <v>6</v>
      </c>
      <c r="E5640" s="12">
        <v>3.0000000000000001E-3</v>
      </c>
      <c r="F5640" s="12"/>
      <c r="G5640" s="12">
        <f t="shared" si="87"/>
        <v>3.0000000000000001E-3</v>
      </c>
    </row>
    <row r="5641" spans="1:7" s="5" customFormat="1" ht="25.5" x14ac:dyDescent="0.2">
      <c r="A5641" s="11" t="s">
        <v>52</v>
      </c>
      <c r="B5641" s="11" t="s">
        <v>8718</v>
      </c>
      <c r="C5641" s="11" t="s">
        <v>2269</v>
      </c>
      <c r="D5641" s="6">
        <v>7</v>
      </c>
      <c r="E5641" s="12">
        <v>1.488E-3</v>
      </c>
      <c r="F5641" s="12"/>
      <c r="G5641" s="12">
        <f t="shared" si="87"/>
        <v>1.488E-3</v>
      </c>
    </row>
    <row r="5642" spans="1:7" s="5" customFormat="1" ht="38.25" x14ac:dyDescent="0.2">
      <c r="A5642" s="11" t="s">
        <v>52</v>
      </c>
      <c r="B5642" s="11" t="s">
        <v>8719</v>
      </c>
      <c r="C5642" s="11" t="s">
        <v>2270</v>
      </c>
      <c r="D5642" s="6">
        <v>7</v>
      </c>
      <c r="E5642" s="12">
        <v>6.9999999999999999E-4</v>
      </c>
      <c r="F5642" s="12"/>
      <c r="G5642" s="12">
        <f t="shared" si="87"/>
        <v>6.9999999999999999E-4</v>
      </c>
    </row>
    <row r="5643" spans="1:7" s="5" customFormat="1" ht="38.25" x14ac:dyDescent="0.2">
      <c r="A5643" s="11" t="s">
        <v>52</v>
      </c>
      <c r="B5643" s="11" t="s">
        <v>8720</v>
      </c>
      <c r="C5643" s="11" t="s">
        <v>2271</v>
      </c>
      <c r="D5643" s="6">
        <v>7</v>
      </c>
      <c r="E5643" s="12">
        <v>1.3620000000000001E-3</v>
      </c>
      <c r="F5643" s="12"/>
      <c r="G5643" s="12">
        <f t="shared" si="87"/>
        <v>1.3620000000000001E-3</v>
      </c>
    </row>
    <row r="5644" spans="1:7" s="5" customFormat="1" ht="38.25" x14ac:dyDescent="0.2">
      <c r="A5644" s="11" t="s">
        <v>52</v>
      </c>
      <c r="B5644" s="11" t="s">
        <v>8721</v>
      </c>
      <c r="C5644" s="11" t="s">
        <v>2272</v>
      </c>
      <c r="D5644" s="6">
        <v>7</v>
      </c>
      <c r="E5644" s="12">
        <v>5.7400000000000007E-4</v>
      </c>
      <c r="F5644" s="12"/>
      <c r="G5644" s="12">
        <f t="shared" si="87"/>
        <v>5.7400000000000007E-4</v>
      </c>
    </row>
    <row r="5645" spans="1:7" s="5" customFormat="1" ht="51" x14ac:dyDescent="0.2">
      <c r="A5645" s="11" t="s">
        <v>52</v>
      </c>
      <c r="B5645" s="11" t="s">
        <v>8722</v>
      </c>
      <c r="C5645" s="11" t="s">
        <v>2274</v>
      </c>
      <c r="D5645" s="6">
        <v>6</v>
      </c>
      <c r="E5645" s="12">
        <v>0.01</v>
      </c>
      <c r="F5645" s="12"/>
      <c r="G5645" s="12">
        <f t="shared" si="87"/>
        <v>0.01</v>
      </c>
    </row>
    <row r="5646" spans="1:7" s="5" customFormat="1" ht="38.25" x14ac:dyDescent="0.2">
      <c r="A5646" s="11" t="s">
        <v>52</v>
      </c>
      <c r="B5646" s="11" t="s">
        <v>8723</v>
      </c>
      <c r="C5646" s="11" t="s">
        <v>2275</v>
      </c>
      <c r="D5646" s="6">
        <v>7</v>
      </c>
      <c r="E5646" s="12">
        <v>3.8700000000000003E-4</v>
      </c>
      <c r="F5646" s="12"/>
      <c r="G5646" s="12">
        <f t="shared" si="87"/>
        <v>3.8700000000000003E-4</v>
      </c>
    </row>
    <row r="5647" spans="1:7" s="5" customFormat="1" ht="38.25" x14ac:dyDescent="0.2">
      <c r="A5647" s="11" t="s">
        <v>52</v>
      </c>
      <c r="B5647" s="11" t="s">
        <v>8724</v>
      </c>
      <c r="C5647" s="11" t="s">
        <v>2276</v>
      </c>
      <c r="D5647" s="6">
        <v>7</v>
      </c>
      <c r="E5647" s="12">
        <v>9.7400000000000004E-4</v>
      </c>
      <c r="F5647" s="12"/>
      <c r="G5647" s="12">
        <f t="shared" ref="G5647:G5710" si="88">IF((E5647-F5647)&lt;0,0,(E5647-F5647))</f>
        <v>9.7400000000000004E-4</v>
      </c>
    </row>
    <row r="5648" spans="1:7" s="5" customFormat="1" ht="38.25" x14ac:dyDescent="0.2">
      <c r="A5648" s="11" t="s">
        <v>52</v>
      </c>
      <c r="B5648" s="11" t="s">
        <v>8725</v>
      </c>
      <c r="C5648" s="11" t="s">
        <v>2276</v>
      </c>
      <c r="D5648" s="6">
        <v>7</v>
      </c>
      <c r="E5648" s="12">
        <v>2.3600000000000002E-4</v>
      </c>
      <c r="F5648" s="12"/>
      <c r="G5648" s="12">
        <f t="shared" si="88"/>
        <v>2.3600000000000002E-4</v>
      </c>
    </row>
    <row r="5649" spans="1:7" s="5" customFormat="1" ht="38.25" x14ac:dyDescent="0.2">
      <c r="A5649" s="11" t="s">
        <v>52</v>
      </c>
      <c r="B5649" s="11" t="s">
        <v>8726</v>
      </c>
      <c r="C5649" s="11" t="s">
        <v>2280</v>
      </c>
      <c r="D5649" s="6">
        <v>6</v>
      </c>
      <c r="E5649" s="12">
        <v>3.5900000000000003E-3</v>
      </c>
      <c r="F5649" s="12"/>
      <c r="G5649" s="12">
        <f t="shared" si="88"/>
        <v>3.5900000000000003E-3</v>
      </c>
    </row>
    <row r="5650" spans="1:7" s="5" customFormat="1" ht="38.25" x14ac:dyDescent="0.2">
      <c r="A5650" s="11" t="s">
        <v>52</v>
      </c>
      <c r="B5650" s="11" t="s">
        <v>8727</v>
      </c>
      <c r="C5650" s="11" t="s">
        <v>2281</v>
      </c>
      <c r="D5650" s="6">
        <v>7</v>
      </c>
      <c r="E5650" s="12">
        <v>1E-3</v>
      </c>
      <c r="F5650" s="12"/>
      <c r="G5650" s="12">
        <f t="shared" si="88"/>
        <v>1E-3</v>
      </c>
    </row>
    <row r="5651" spans="1:7" s="5" customFormat="1" ht="38.25" x14ac:dyDescent="0.2">
      <c r="A5651" s="11" t="s">
        <v>52</v>
      </c>
      <c r="B5651" s="11" t="s">
        <v>8728</v>
      </c>
      <c r="C5651" s="11" t="s">
        <v>2284</v>
      </c>
      <c r="D5651" s="6">
        <v>6</v>
      </c>
      <c r="E5651" s="12">
        <v>2.5999999999999999E-3</v>
      </c>
      <c r="F5651" s="12"/>
      <c r="G5651" s="12">
        <f t="shared" si="88"/>
        <v>2.5999999999999999E-3</v>
      </c>
    </row>
    <row r="5652" spans="1:7" s="5" customFormat="1" ht="38.25" x14ac:dyDescent="0.2">
      <c r="A5652" s="11" t="s">
        <v>52</v>
      </c>
      <c r="B5652" s="11" t="s">
        <v>8729</v>
      </c>
      <c r="C5652" s="11" t="s">
        <v>2285</v>
      </c>
      <c r="D5652" s="6">
        <v>7</v>
      </c>
      <c r="E5652" s="12">
        <v>2.3E-3</v>
      </c>
      <c r="F5652" s="12"/>
      <c r="G5652" s="12">
        <f t="shared" si="88"/>
        <v>2.3E-3</v>
      </c>
    </row>
    <row r="5653" spans="1:7" s="5" customFormat="1" ht="38.25" x14ac:dyDescent="0.2">
      <c r="A5653" s="11" t="s">
        <v>52</v>
      </c>
      <c r="B5653" s="11" t="s">
        <v>8730</v>
      </c>
      <c r="C5653" s="11" t="s">
        <v>3194</v>
      </c>
      <c r="D5653" s="6">
        <v>7</v>
      </c>
      <c r="E5653" s="12">
        <v>1.73E-3</v>
      </c>
      <c r="F5653" s="12"/>
      <c r="G5653" s="12">
        <f t="shared" si="88"/>
        <v>1.73E-3</v>
      </c>
    </row>
    <row r="5654" spans="1:7" s="5" customFormat="1" ht="63.75" x14ac:dyDescent="0.2">
      <c r="A5654" s="11" t="s">
        <v>52</v>
      </c>
      <c r="B5654" s="11" t="s">
        <v>8731</v>
      </c>
      <c r="C5654" s="11" t="s">
        <v>2287</v>
      </c>
      <c r="D5654" s="6">
        <v>7</v>
      </c>
      <c r="E5654" s="12">
        <v>1.5400000000000001E-3</v>
      </c>
      <c r="F5654" s="12"/>
      <c r="G5654" s="12">
        <f t="shared" si="88"/>
        <v>1.5400000000000001E-3</v>
      </c>
    </row>
    <row r="5655" spans="1:7" s="5" customFormat="1" ht="51" x14ac:dyDescent="0.2">
      <c r="A5655" s="11" t="s">
        <v>52</v>
      </c>
      <c r="B5655" s="11" t="s">
        <v>8732</v>
      </c>
      <c r="C5655" s="11" t="s">
        <v>3194</v>
      </c>
      <c r="D5655" s="6">
        <v>7</v>
      </c>
      <c r="E5655" s="12">
        <v>7.5600000000000005E-4</v>
      </c>
      <c r="F5655" s="12"/>
      <c r="G5655" s="12">
        <f t="shared" si="88"/>
        <v>7.5600000000000005E-4</v>
      </c>
    </row>
    <row r="5656" spans="1:7" s="5" customFormat="1" ht="38.25" x14ac:dyDescent="0.2">
      <c r="A5656" s="11" t="s">
        <v>52</v>
      </c>
      <c r="B5656" s="11" t="s">
        <v>8733</v>
      </c>
      <c r="C5656" s="11" t="s">
        <v>2289</v>
      </c>
      <c r="D5656" s="6">
        <v>7</v>
      </c>
      <c r="E5656" s="12">
        <v>1.3360000000000002E-3</v>
      </c>
      <c r="F5656" s="12"/>
      <c r="G5656" s="12">
        <f t="shared" si="88"/>
        <v>1.3360000000000002E-3</v>
      </c>
    </row>
    <row r="5657" spans="1:7" s="5" customFormat="1" ht="38.25" x14ac:dyDescent="0.2">
      <c r="A5657" s="11" t="s">
        <v>52</v>
      </c>
      <c r="B5657" s="11" t="s">
        <v>8734</v>
      </c>
      <c r="C5657" s="11" t="s">
        <v>2290</v>
      </c>
      <c r="D5657" s="6">
        <v>6</v>
      </c>
      <c r="E5657" s="12">
        <v>7.3150000000000003E-3</v>
      </c>
      <c r="F5657" s="12"/>
      <c r="G5657" s="12">
        <f t="shared" si="88"/>
        <v>7.3150000000000003E-3</v>
      </c>
    </row>
    <row r="5658" spans="1:7" s="5" customFormat="1" ht="38.25" x14ac:dyDescent="0.2">
      <c r="A5658" s="11" t="s">
        <v>52</v>
      </c>
      <c r="B5658" s="11" t="s">
        <v>8735</v>
      </c>
      <c r="C5658" s="11" t="s">
        <v>2291</v>
      </c>
      <c r="D5658" s="6">
        <v>6</v>
      </c>
      <c r="E5658" s="12">
        <v>3.8189999999999999E-3</v>
      </c>
      <c r="F5658" s="12"/>
      <c r="G5658" s="12">
        <f t="shared" si="88"/>
        <v>3.8189999999999999E-3</v>
      </c>
    </row>
    <row r="5659" spans="1:7" s="5" customFormat="1" ht="38.25" x14ac:dyDescent="0.2">
      <c r="A5659" s="11" t="s">
        <v>52</v>
      </c>
      <c r="B5659" s="11" t="s">
        <v>8736</v>
      </c>
      <c r="C5659" s="11" t="s">
        <v>1401</v>
      </c>
      <c r="D5659" s="6">
        <v>7</v>
      </c>
      <c r="E5659" s="12">
        <v>1.7050000000000001E-3</v>
      </c>
      <c r="F5659" s="12"/>
      <c r="G5659" s="12">
        <f t="shared" si="88"/>
        <v>1.7050000000000001E-3</v>
      </c>
    </row>
    <row r="5660" spans="1:7" s="5" customFormat="1" ht="51" x14ac:dyDescent="0.2">
      <c r="A5660" s="11" t="s">
        <v>52</v>
      </c>
      <c r="B5660" s="11" t="s">
        <v>8737</v>
      </c>
      <c r="C5660" s="11" t="s">
        <v>3194</v>
      </c>
      <c r="D5660" s="6">
        <v>7</v>
      </c>
      <c r="E5660" s="12">
        <v>2.8999999999999998E-3</v>
      </c>
      <c r="F5660" s="12"/>
      <c r="G5660" s="12">
        <f t="shared" si="88"/>
        <v>2.8999999999999998E-3</v>
      </c>
    </row>
    <row r="5661" spans="1:7" s="5" customFormat="1" ht="38.25" x14ac:dyDescent="0.2">
      <c r="A5661" s="11" t="s">
        <v>52</v>
      </c>
      <c r="B5661" s="11" t="s">
        <v>8738</v>
      </c>
      <c r="C5661" s="11" t="s">
        <v>2292</v>
      </c>
      <c r="D5661" s="6">
        <v>7</v>
      </c>
      <c r="E5661" s="12">
        <v>1.5710000000000001E-3</v>
      </c>
      <c r="F5661" s="12"/>
      <c r="G5661" s="12">
        <f t="shared" si="88"/>
        <v>1.5710000000000001E-3</v>
      </c>
    </row>
    <row r="5662" spans="1:7" s="5" customFormat="1" ht="38.25" x14ac:dyDescent="0.2">
      <c r="A5662" s="11" t="s">
        <v>52</v>
      </c>
      <c r="B5662" s="11" t="s">
        <v>8739</v>
      </c>
      <c r="C5662" s="11" t="s">
        <v>2293</v>
      </c>
      <c r="D5662" s="6">
        <v>7</v>
      </c>
      <c r="E5662" s="12">
        <v>1.516E-3</v>
      </c>
      <c r="F5662" s="12"/>
      <c r="G5662" s="12">
        <f t="shared" si="88"/>
        <v>1.516E-3</v>
      </c>
    </row>
    <row r="5663" spans="1:7" s="5" customFormat="1" ht="38.25" x14ac:dyDescent="0.2">
      <c r="A5663" s="11" t="s">
        <v>52</v>
      </c>
      <c r="B5663" s="11" t="s">
        <v>8740</v>
      </c>
      <c r="C5663" s="11" t="s">
        <v>2294</v>
      </c>
      <c r="D5663" s="6">
        <v>7</v>
      </c>
      <c r="E5663" s="12">
        <v>1E-3</v>
      </c>
      <c r="F5663" s="12"/>
      <c r="G5663" s="12">
        <f t="shared" si="88"/>
        <v>1E-3</v>
      </c>
    </row>
    <row r="5664" spans="1:7" s="5" customFormat="1" ht="38.25" x14ac:dyDescent="0.2">
      <c r="A5664" s="11" t="s">
        <v>52</v>
      </c>
      <c r="B5664" s="11" t="s">
        <v>8741</v>
      </c>
      <c r="C5664" s="11" t="s">
        <v>2294</v>
      </c>
      <c r="D5664" s="6">
        <v>6</v>
      </c>
      <c r="E5664" s="12">
        <v>5.6180000000000006E-3</v>
      </c>
      <c r="F5664" s="12"/>
      <c r="G5664" s="12">
        <f t="shared" si="88"/>
        <v>5.6180000000000006E-3</v>
      </c>
    </row>
    <row r="5665" spans="1:7" s="5" customFormat="1" ht="38.25" x14ac:dyDescent="0.2">
      <c r="A5665" s="11" t="s">
        <v>52</v>
      </c>
      <c r="B5665" s="11" t="s">
        <v>8742</v>
      </c>
      <c r="C5665" s="11" t="s">
        <v>2295</v>
      </c>
      <c r="D5665" s="6">
        <v>6</v>
      </c>
      <c r="E5665" s="12">
        <v>4.2000000000000006E-3</v>
      </c>
      <c r="F5665" s="12"/>
      <c r="G5665" s="12">
        <f t="shared" si="88"/>
        <v>4.2000000000000006E-3</v>
      </c>
    </row>
    <row r="5666" spans="1:7" s="5" customFormat="1" ht="38.25" x14ac:dyDescent="0.2">
      <c r="A5666" s="11" t="s">
        <v>52</v>
      </c>
      <c r="B5666" s="11" t="s">
        <v>8743</v>
      </c>
      <c r="C5666" s="11" t="s">
        <v>2298</v>
      </c>
      <c r="D5666" s="6">
        <v>6</v>
      </c>
      <c r="E5666" s="12">
        <v>9.1000000000000004E-3</v>
      </c>
      <c r="F5666" s="12"/>
      <c r="G5666" s="12">
        <f t="shared" si="88"/>
        <v>9.1000000000000004E-3</v>
      </c>
    </row>
    <row r="5667" spans="1:7" s="5" customFormat="1" ht="25.5" x14ac:dyDescent="0.2">
      <c r="A5667" s="11" t="s">
        <v>52</v>
      </c>
      <c r="B5667" s="11" t="s">
        <v>8744</v>
      </c>
      <c r="C5667" s="11" t="s">
        <v>2298</v>
      </c>
      <c r="D5667" s="6">
        <v>7</v>
      </c>
      <c r="E5667" s="12">
        <v>8.0000000000000007E-5</v>
      </c>
      <c r="F5667" s="12"/>
      <c r="G5667" s="12">
        <f t="shared" si="88"/>
        <v>8.0000000000000007E-5</v>
      </c>
    </row>
    <row r="5668" spans="1:7" s="5" customFormat="1" ht="38.25" x14ac:dyDescent="0.2">
      <c r="A5668" s="11" t="s">
        <v>52</v>
      </c>
      <c r="B5668" s="11" t="s">
        <v>8745</v>
      </c>
      <c r="C5668" s="11" t="s">
        <v>2299</v>
      </c>
      <c r="D5668" s="6">
        <v>6</v>
      </c>
      <c r="E5668" s="12">
        <v>1.435E-2</v>
      </c>
      <c r="F5668" s="12"/>
      <c r="G5668" s="12">
        <f t="shared" si="88"/>
        <v>1.435E-2</v>
      </c>
    </row>
    <row r="5669" spans="1:7" s="5" customFormat="1" ht="25.5" x14ac:dyDescent="0.2">
      <c r="A5669" s="11" t="s">
        <v>52</v>
      </c>
      <c r="B5669" s="11" t="s">
        <v>8746</v>
      </c>
      <c r="C5669" s="11" t="s">
        <v>2300</v>
      </c>
      <c r="D5669" s="6">
        <v>7</v>
      </c>
      <c r="E5669" s="12">
        <v>1.255E-3</v>
      </c>
      <c r="F5669" s="12"/>
      <c r="G5669" s="12">
        <f t="shared" si="88"/>
        <v>1.255E-3</v>
      </c>
    </row>
    <row r="5670" spans="1:7" s="5" customFormat="1" ht="38.25" x14ac:dyDescent="0.2">
      <c r="A5670" s="11" t="s">
        <v>52</v>
      </c>
      <c r="B5670" s="11" t="s">
        <v>8747</v>
      </c>
      <c r="C5670" s="11" t="s">
        <v>3194</v>
      </c>
      <c r="D5670" s="6">
        <v>7</v>
      </c>
      <c r="E5670" s="12">
        <v>1.01E-3</v>
      </c>
      <c r="F5670" s="12"/>
      <c r="G5670" s="12">
        <f t="shared" si="88"/>
        <v>1.01E-3</v>
      </c>
    </row>
    <row r="5671" spans="1:7" s="5" customFormat="1" ht="38.25" x14ac:dyDescent="0.2">
      <c r="A5671" s="11" t="s">
        <v>52</v>
      </c>
      <c r="B5671" s="11" t="s">
        <v>8748</v>
      </c>
      <c r="C5671" s="11" t="s">
        <v>3194</v>
      </c>
      <c r="D5671" s="6">
        <v>7</v>
      </c>
      <c r="E5671" s="12">
        <v>8.0600000000000008E-4</v>
      </c>
      <c r="F5671" s="12"/>
      <c r="G5671" s="12">
        <f t="shared" si="88"/>
        <v>8.0600000000000008E-4</v>
      </c>
    </row>
    <row r="5672" spans="1:7" s="5" customFormat="1" ht="38.25" x14ac:dyDescent="0.2">
      <c r="A5672" s="11" t="s">
        <v>52</v>
      </c>
      <c r="B5672" s="11" t="s">
        <v>8749</v>
      </c>
      <c r="C5672" s="11" t="s">
        <v>3194</v>
      </c>
      <c r="D5672" s="6">
        <v>7</v>
      </c>
      <c r="E5672" s="12">
        <v>2.0699999999999998E-3</v>
      </c>
      <c r="F5672" s="12"/>
      <c r="G5672" s="12">
        <f t="shared" si="88"/>
        <v>2.0699999999999998E-3</v>
      </c>
    </row>
    <row r="5673" spans="1:7" s="5" customFormat="1" ht="38.25" x14ac:dyDescent="0.2">
      <c r="A5673" s="11" t="s">
        <v>52</v>
      </c>
      <c r="B5673" s="11" t="s">
        <v>8750</v>
      </c>
      <c r="C5673" s="11" t="s">
        <v>3194</v>
      </c>
      <c r="D5673" s="6">
        <v>7</v>
      </c>
      <c r="E5673" s="12">
        <v>1.4E-3</v>
      </c>
      <c r="F5673" s="12"/>
      <c r="G5673" s="12">
        <f t="shared" si="88"/>
        <v>1.4E-3</v>
      </c>
    </row>
    <row r="5674" spans="1:7" s="5" customFormat="1" ht="38.25" x14ac:dyDescent="0.2">
      <c r="A5674" s="11" t="s">
        <v>52</v>
      </c>
      <c r="B5674" s="11" t="s">
        <v>8751</v>
      </c>
      <c r="C5674" s="11" t="s">
        <v>2305</v>
      </c>
      <c r="D5674" s="6">
        <v>6</v>
      </c>
      <c r="E5674" s="12">
        <v>3.5000000000000001E-3</v>
      </c>
      <c r="F5674" s="12"/>
      <c r="G5674" s="12">
        <f t="shared" si="88"/>
        <v>3.5000000000000001E-3</v>
      </c>
    </row>
    <row r="5675" spans="1:7" s="5" customFormat="1" ht="38.25" x14ac:dyDescent="0.2">
      <c r="A5675" s="11" t="s">
        <v>52</v>
      </c>
      <c r="B5675" s="11" t="s">
        <v>8752</v>
      </c>
      <c r="C5675" s="11" t="s">
        <v>269</v>
      </c>
      <c r="D5675" s="6">
        <v>7</v>
      </c>
      <c r="E5675" s="12">
        <v>1.4579999999999999E-3</v>
      </c>
      <c r="F5675" s="12"/>
      <c r="G5675" s="12">
        <f t="shared" si="88"/>
        <v>1.4579999999999999E-3</v>
      </c>
    </row>
    <row r="5676" spans="1:7" s="5" customFormat="1" ht="51" x14ac:dyDescent="0.2">
      <c r="A5676" s="11" t="s">
        <v>52</v>
      </c>
      <c r="B5676" s="11" t="s">
        <v>8753</v>
      </c>
      <c r="C5676" s="11" t="s">
        <v>2307</v>
      </c>
      <c r="D5676" s="6">
        <v>7</v>
      </c>
      <c r="E5676" s="12">
        <v>1.103E-3</v>
      </c>
      <c r="F5676" s="12"/>
      <c r="G5676" s="12">
        <f t="shared" si="88"/>
        <v>1.103E-3</v>
      </c>
    </row>
    <row r="5677" spans="1:7" s="5" customFormat="1" ht="38.25" x14ac:dyDescent="0.2">
      <c r="A5677" s="11" t="s">
        <v>52</v>
      </c>
      <c r="B5677" s="11" t="s">
        <v>8754</v>
      </c>
      <c r="C5677" s="11" t="s">
        <v>2309</v>
      </c>
      <c r="D5677" s="6">
        <v>7</v>
      </c>
      <c r="E5677" s="12">
        <v>1.116E-3</v>
      </c>
      <c r="F5677" s="12"/>
      <c r="G5677" s="12">
        <f t="shared" si="88"/>
        <v>1.116E-3</v>
      </c>
    </row>
    <row r="5678" spans="1:7" s="5" customFormat="1" ht="38.25" x14ac:dyDescent="0.2">
      <c r="A5678" s="11" t="s">
        <v>52</v>
      </c>
      <c r="B5678" s="11" t="s">
        <v>8755</v>
      </c>
      <c r="C5678" s="11" t="s">
        <v>2310</v>
      </c>
      <c r="D5678" s="6">
        <v>7</v>
      </c>
      <c r="E5678" s="12">
        <v>1.3810000000000001E-3</v>
      </c>
      <c r="F5678" s="12"/>
      <c r="G5678" s="12">
        <f t="shared" si="88"/>
        <v>1.3810000000000001E-3</v>
      </c>
    </row>
    <row r="5679" spans="1:7" s="5" customFormat="1" ht="38.25" x14ac:dyDescent="0.2">
      <c r="A5679" s="11" t="s">
        <v>52</v>
      </c>
      <c r="B5679" s="11" t="s">
        <v>8756</v>
      </c>
      <c r="C5679" s="11" t="s">
        <v>2311</v>
      </c>
      <c r="D5679" s="6">
        <v>4</v>
      </c>
      <c r="E5679" s="12">
        <v>0.39397670000000001</v>
      </c>
      <c r="F5679" s="12"/>
      <c r="G5679" s="12">
        <f t="shared" si="88"/>
        <v>0.39397670000000001</v>
      </c>
    </row>
    <row r="5680" spans="1:7" s="5" customFormat="1" ht="38.25" x14ac:dyDescent="0.2">
      <c r="A5680" s="11" t="s">
        <v>52</v>
      </c>
      <c r="B5680" s="11" t="s">
        <v>8757</v>
      </c>
      <c r="C5680" s="11" t="s">
        <v>3194</v>
      </c>
      <c r="D5680" s="6">
        <v>6</v>
      </c>
      <c r="E5680" s="12">
        <v>2.1129999999999999E-3</v>
      </c>
      <c r="F5680" s="12"/>
      <c r="G5680" s="12">
        <f t="shared" si="88"/>
        <v>2.1129999999999999E-3</v>
      </c>
    </row>
    <row r="5681" spans="1:7" s="5" customFormat="1" ht="25.5" x14ac:dyDescent="0.2">
      <c r="A5681" s="11" t="s">
        <v>52</v>
      </c>
      <c r="B5681" s="11" t="s">
        <v>8758</v>
      </c>
      <c r="C5681" s="11" t="s">
        <v>2313</v>
      </c>
      <c r="D5681" s="6">
        <v>7</v>
      </c>
      <c r="E5681" s="12">
        <v>1.7000000000000001E-3</v>
      </c>
      <c r="F5681" s="12"/>
      <c r="G5681" s="12">
        <f t="shared" si="88"/>
        <v>1.7000000000000001E-3</v>
      </c>
    </row>
    <row r="5682" spans="1:7" s="5" customFormat="1" ht="38.25" x14ac:dyDescent="0.2">
      <c r="A5682" s="11" t="s">
        <v>52</v>
      </c>
      <c r="B5682" s="11" t="s">
        <v>8759</v>
      </c>
      <c r="C5682" s="11" t="s">
        <v>3194</v>
      </c>
      <c r="D5682" s="6">
        <v>7</v>
      </c>
      <c r="E5682" s="12">
        <v>9.6000000000000002E-4</v>
      </c>
      <c r="F5682" s="12"/>
      <c r="G5682" s="12">
        <f t="shared" si="88"/>
        <v>9.6000000000000002E-4</v>
      </c>
    </row>
    <row r="5683" spans="1:7" s="5" customFormat="1" ht="38.25" x14ac:dyDescent="0.2">
      <c r="A5683" s="11" t="s">
        <v>52</v>
      </c>
      <c r="B5683" s="11" t="s">
        <v>8760</v>
      </c>
      <c r="C5683" s="11" t="s">
        <v>3194</v>
      </c>
      <c r="D5683" s="6">
        <v>6</v>
      </c>
      <c r="E5683" s="12">
        <v>1.7000000000000001E-3</v>
      </c>
      <c r="F5683" s="12"/>
      <c r="G5683" s="12">
        <f t="shared" si="88"/>
        <v>1.7000000000000001E-3</v>
      </c>
    </row>
    <row r="5684" spans="1:7" s="5" customFormat="1" ht="38.25" x14ac:dyDescent="0.2">
      <c r="A5684" s="11" t="s">
        <v>52</v>
      </c>
      <c r="B5684" s="11" t="s">
        <v>8761</v>
      </c>
      <c r="C5684" s="11" t="s">
        <v>2316</v>
      </c>
      <c r="D5684" s="6">
        <v>6</v>
      </c>
      <c r="E5684" s="12">
        <v>2.1979999999999999E-3</v>
      </c>
      <c r="F5684" s="12"/>
      <c r="G5684" s="12">
        <f t="shared" si="88"/>
        <v>2.1979999999999999E-3</v>
      </c>
    </row>
    <row r="5685" spans="1:7" s="5" customFormat="1" ht="38.25" x14ac:dyDescent="0.2">
      <c r="A5685" s="11" t="s">
        <v>52</v>
      </c>
      <c r="B5685" s="11" t="s">
        <v>8762</v>
      </c>
      <c r="C5685" s="11" t="s">
        <v>2317</v>
      </c>
      <c r="D5685" s="6">
        <v>7</v>
      </c>
      <c r="E5685" s="12">
        <v>1.8E-3</v>
      </c>
      <c r="F5685" s="12"/>
      <c r="G5685" s="12">
        <f t="shared" si="88"/>
        <v>1.8E-3</v>
      </c>
    </row>
    <row r="5686" spans="1:7" s="5" customFormat="1" ht="38.25" x14ac:dyDescent="0.2">
      <c r="A5686" s="11" t="s">
        <v>52</v>
      </c>
      <c r="B5686" s="11" t="s">
        <v>8763</v>
      </c>
      <c r="C5686" s="11" t="s">
        <v>2318</v>
      </c>
      <c r="D5686" s="6">
        <v>6</v>
      </c>
      <c r="E5686" s="12">
        <v>2.5110000000000002E-3</v>
      </c>
      <c r="F5686" s="12"/>
      <c r="G5686" s="12">
        <f t="shared" si="88"/>
        <v>2.5110000000000002E-3</v>
      </c>
    </row>
    <row r="5687" spans="1:7" s="5" customFormat="1" ht="51" x14ac:dyDescent="0.2">
      <c r="A5687" s="11" t="s">
        <v>52</v>
      </c>
      <c r="B5687" s="11" t="s">
        <v>8764</v>
      </c>
      <c r="C5687" s="11" t="s">
        <v>2319</v>
      </c>
      <c r="D5687" s="6">
        <v>7</v>
      </c>
      <c r="E5687" s="12">
        <v>8.0000000000000004E-4</v>
      </c>
      <c r="F5687" s="12"/>
      <c r="G5687" s="12">
        <f t="shared" si="88"/>
        <v>8.0000000000000004E-4</v>
      </c>
    </row>
    <row r="5688" spans="1:7" s="5" customFormat="1" ht="51" x14ac:dyDescent="0.2">
      <c r="A5688" s="11" t="s">
        <v>52</v>
      </c>
      <c r="B5688" s="11" t="s">
        <v>8765</v>
      </c>
      <c r="C5688" s="11" t="s">
        <v>2322</v>
      </c>
      <c r="D5688" s="6">
        <v>7</v>
      </c>
      <c r="E5688" s="12">
        <v>7.2300000000000012E-4</v>
      </c>
      <c r="F5688" s="12"/>
      <c r="G5688" s="12">
        <f t="shared" si="88"/>
        <v>7.2300000000000012E-4</v>
      </c>
    </row>
    <row r="5689" spans="1:7" s="5" customFormat="1" ht="63.75" x14ac:dyDescent="0.2">
      <c r="A5689" s="11" t="s">
        <v>52</v>
      </c>
      <c r="B5689" s="11" t="s">
        <v>3014</v>
      </c>
      <c r="C5689" s="11" t="s">
        <v>2221</v>
      </c>
      <c r="D5689" s="6">
        <v>6</v>
      </c>
      <c r="E5689" s="12">
        <v>8.0000000000000002E-3</v>
      </c>
      <c r="F5689" s="12"/>
      <c r="G5689" s="12">
        <f t="shared" si="88"/>
        <v>8.0000000000000002E-3</v>
      </c>
    </row>
    <row r="5690" spans="1:7" s="5" customFormat="1" ht="51" x14ac:dyDescent="0.2">
      <c r="A5690" s="11" t="s">
        <v>52</v>
      </c>
      <c r="B5690" s="11" t="s">
        <v>3015</v>
      </c>
      <c r="C5690" s="11" t="s">
        <v>2221</v>
      </c>
      <c r="D5690" s="6">
        <v>6</v>
      </c>
      <c r="E5690" s="12">
        <v>3.15E-3</v>
      </c>
      <c r="F5690" s="12"/>
      <c r="G5690" s="12">
        <f t="shared" si="88"/>
        <v>3.15E-3</v>
      </c>
    </row>
    <row r="5691" spans="1:7" s="5" customFormat="1" ht="51" x14ac:dyDescent="0.2">
      <c r="A5691" s="11" t="s">
        <v>52</v>
      </c>
      <c r="B5691" s="11" t="s">
        <v>8766</v>
      </c>
      <c r="C5691" s="11" t="s">
        <v>2221</v>
      </c>
      <c r="D5691" s="6">
        <v>6</v>
      </c>
      <c r="E5691" s="12">
        <v>5.0000000000000001E-3</v>
      </c>
      <c r="F5691" s="12"/>
      <c r="G5691" s="12">
        <f t="shared" si="88"/>
        <v>5.0000000000000001E-3</v>
      </c>
    </row>
    <row r="5692" spans="1:7" s="5" customFormat="1" ht="38.25" x14ac:dyDescent="0.2">
      <c r="A5692" s="11" t="s">
        <v>52</v>
      </c>
      <c r="B5692" s="11" t="s">
        <v>8767</v>
      </c>
      <c r="C5692" s="11" t="s">
        <v>2221</v>
      </c>
      <c r="D5692" s="6">
        <v>6</v>
      </c>
      <c r="E5692" s="12">
        <v>8.0000000000000002E-3</v>
      </c>
      <c r="F5692" s="12"/>
      <c r="G5692" s="12">
        <f t="shared" si="88"/>
        <v>8.0000000000000002E-3</v>
      </c>
    </row>
    <row r="5693" spans="1:7" s="5" customFormat="1" ht="63.75" x14ac:dyDescent="0.2">
      <c r="A5693" s="11" t="s">
        <v>52</v>
      </c>
      <c r="B5693" s="11" t="s">
        <v>8768</v>
      </c>
      <c r="C5693" s="11" t="s">
        <v>2221</v>
      </c>
      <c r="D5693" s="6">
        <v>6</v>
      </c>
      <c r="E5693" s="12">
        <v>5.94E-3</v>
      </c>
      <c r="F5693" s="12"/>
      <c r="G5693" s="12">
        <f t="shared" si="88"/>
        <v>5.94E-3</v>
      </c>
    </row>
    <row r="5694" spans="1:7" s="5" customFormat="1" ht="63.75" x14ac:dyDescent="0.2">
      <c r="A5694" s="11" t="s">
        <v>52</v>
      </c>
      <c r="B5694" s="11" t="s">
        <v>8769</v>
      </c>
      <c r="C5694" s="11" t="s">
        <v>2223</v>
      </c>
      <c r="D5694" s="6">
        <v>7</v>
      </c>
      <c r="E5694" s="12">
        <v>5.9999999999999995E-4</v>
      </c>
      <c r="F5694" s="12"/>
      <c r="G5694" s="12">
        <f t="shared" si="88"/>
        <v>5.9999999999999995E-4</v>
      </c>
    </row>
    <row r="5695" spans="1:7" s="5" customFormat="1" ht="38.25" x14ac:dyDescent="0.2">
      <c r="A5695" s="11" t="s">
        <v>52</v>
      </c>
      <c r="B5695" s="11" t="s">
        <v>8770</v>
      </c>
      <c r="C5695" s="11" t="s">
        <v>2223</v>
      </c>
      <c r="D5695" s="6">
        <v>7</v>
      </c>
      <c r="E5695" s="12">
        <v>6.4999999999999997E-4</v>
      </c>
      <c r="F5695" s="12"/>
      <c r="G5695" s="12">
        <f t="shared" si="88"/>
        <v>6.4999999999999997E-4</v>
      </c>
    </row>
    <row r="5696" spans="1:7" s="5" customFormat="1" ht="38.25" x14ac:dyDescent="0.2">
      <c r="A5696" s="11" t="s">
        <v>52</v>
      </c>
      <c r="B5696" s="11" t="s">
        <v>8771</v>
      </c>
      <c r="C5696" s="11" t="s">
        <v>2223</v>
      </c>
      <c r="D5696" s="6">
        <v>7</v>
      </c>
      <c r="E5696" s="12">
        <v>8.0000000000000004E-4</v>
      </c>
      <c r="F5696" s="12"/>
      <c r="G5696" s="12">
        <f t="shared" si="88"/>
        <v>8.0000000000000004E-4</v>
      </c>
    </row>
    <row r="5697" spans="1:7" s="5" customFormat="1" ht="38.25" x14ac:dyDescent="0.2">
      <c r="A5697" s="11" t="s">
        <v>52</v>
      </c>
      <c r="B5697" s="11" t="s">
        <v>8772</v>
      </c>
      <c r="C5697" s="11" t="s">
        <v>2223</v>
      </c>
      <c r="D5697" s="6">
        <v>7</v>
      </c>
      <c r="E5697" s="12">
        <v>6.8600000000000009E-4</v>
      </c>
      <c r="F5697" s="12"/>
      <c r="G5697" s="12">
        <f t="shared" si="88"/>
        <v>6.8600000000000009E-4</v>
      </c>
    </row>
    <row r="5698" spans="1:7" s="5" customFormat="1" ht="51" x14ac:dyDescent="0.2">
      <c r="A5698" s="11" t="s">
        <v>52</v>
      </c>
      <c r="B5698" s="11" t="s">
        <v>8773</v>
      </c>
      <c r="C5698" s="11" t="s">
        <v>2223</v>
      </c>
      <c r="D5698" s="6">
        <v>7</v>
      </c>
      <c r="E5698" s="12">
        <v>4.6390000000000005E-4</v>
      </c>
      <c r="F5698" s="12"/>
      <c r="G5698" s="12">
        <f t="shared" si="88"/>
        <v>4.6390000000000005E-4</v>
      </c>
    </row>
    <row r="5699" spans="1:7" s="5" customFormat="1" ht="38.25" x14ac:dyDescent="0.2">
      <c r="A5699" s="11" t="s">
        <v>52</v>
      </c>
      <c r="B5699" s="11" t="s">
        <v>8774</v>
      </c>
      <c r="C5699" s="11" t="s">
        <v>2223</v>
      </c>
      <c r="D5699" s="6">
        <v>7</v>
      </c>
      <c r="E5699" s="12">
        <v>8.1660000000000001E-4</v>
      </c>
      <c r="F5699" s="12"/>
      <c r="G5699" s="12">
        <f t="shared" si="88"/>
        <v>8.1660000000000001E-4</v>
      </c>
    </row>
    <row r="5700" spans="1:7" s="5" customFormat="1" ht="38.25" x14ac:dyDescent="0.2">
      <c r="A5700" s="11" t="s">
        <v>52</v>
      </c>
      <c r="B5700" s="11" t="s">
        <v>8775</v>
      </c>
      <c r="C5700" s="11" t="s">
        <v>2223</v>
      </c>
      <c r="D5700" s="6">
        <v>7</v>
      </c>
      <c r="E5700" s="12">
        <v>1.1000000000000001E-3</v>
      </c>
      <c r="F5700" s="12"/>
      <c r="G5700" s="12">
        <f t="shared" si="88"/>
        <v>1.1000000000000001E-3</v>
      </c>
    </row>
    <row r="5701" spans="1:7" s="5" customFormat="1" ht="38.25" x14ac:dyDescent="0.2">
      <c r="A5701" s="11" t="s">
        <v>52</v>
      </c>
      <c r="B5701" s="11" t="s">
        <v>8776</v>
      </c>
      <c r="C5701" s="11" t="s">
        <v>2329</v>
      </c>
      <c r="D5701" s="6">
        <v>6</v>
      </c>
      <c r="E5701" s="12">
        <v>2.5999999999999999E-3</v>
      </c>
      <c r="F5701" s="12"/>
      <c r="G5701" s="12">
        <f t="shared" si="88"/>
        <v>2.5999999999999999E-3</v>
      </c>
    </row>
    <row r="5702" spans="1:7" s="5" customFormat="1" ht="38.25" x14ac:dyDescent="0.2">
      <c r="A5702" s="11" t="s">
        <v>52</v>
      </c>
      <c r="B5702" s="11" t="s">
        <v>8777</v>
      </c>
      <c r="C5702" s="11" t="s">
        <v>2332</v>
      </c>
      <c r="D5702" s="6">
        <v>6</v>
      </c>
      <c r="E5702" s="12">
        <v>2.1700000000000001E-3</v>
      </c>
      <c r="F5702" s="12"/>
      <c r="G5702" s="12">
        <f t="shared" si="88"/>
        <v>2.1700000000000001E-3</v>
      </c>
    </row>
    <row r="5703" spans="1:7" s="5" customFormat="1" ht="38.25" x14ac:dyDescent="0.2">
      <c r="A5703" s="11" t="s">
        <v>52</v>
      </c>
      <c r="B5703" s="11" t="s">
        <v>8778</v>
      </c>
      <c r="C5703" s="11" t="s">
        <v>2333</v>
      </c>
      <c r="D5703" s="6">
        <v>6</v>
      </c>
      <c r="E5703" s="12">
        <v>6.0759999999999998E-3</v>
      </c>
      <c r="F5703" s="12"/>
      <c r="G5703" s="12">
        <f t="shared" si="88"/>
        <v>6.0759999999999998E-3</v>
      </c>
    </row>
    <row r="5704" spans="1:7" s="5" customFormat="1" ht="38.25" x14ac:dyDescent="0.2">
      <c r="A5704" s="11" t="s">
        <v>52</v>
      </c>
      <c r="B5704" s="11" t="s">
        <v>8779</v>
      </c>
      <c r="C5704" s="11" t="s">
        <v>2333</v>
      </c>
      <c r="D5704" s="6">
        <v>6</v>
      </c>
      <c r="E5704" s="12">
        <v>2.7899999999999999E-3</v>
      </c>
      <c r="F5704" s="12"/>
      <c r="G5704" s="12">
        <f t="shared" si="88"/>
        <v>2.7899999999999999E-3</v>
      </c>
    </row>
    <row r="5705" spans="1:7" s="5" customFormat="1" ht="38.25" x14ac:dyDescent="0.2">
      <c r="A5705" s="11" t="s">
        <v>52</v>
      </c>
      <c r="B5705" s="11" t="s">
        <v>8780</v>
      </c>
      <c r="C5705" s="11" t="s">
        <v>2242</v>
      </c>
      <c r="D5705" s="6">
        <v>6</v>
      </c>
      <c r="E5705" s="12">
        <v>1.5654999999999999E-2</v>
      </c>
      <c r="F5705" s="12"/>
      <c r="G5705" s="12">
        <f t="shared" si="88"/>
        <v>1.5654999999999999E-2</v>
      </c>
    </row>
    <row r="5706" spans="1:7" s="5" customFormat="1" ht="51" x14ac:dyDescent="0.2">
      <c r="A5706" s="11" t="s">
        <v>52</v>
      </c>
      <c r="B5706" s="11" t="s">
        <v>8781</v>
      </c>
      <c r="C5706" s="11" t="s">
        <v>2334</v>
      </c>
      <c r="D5706" s="6">
        <v>7</v>
      </c>
      <c r="E5706" s="12">
        <v>1.395E-3</v>
      </c>
      <c r="F5706" s="12"/>
      <c r="G5706" s="12">
        <f t="shared" si="88"/>
        <v>1.395E-3</v>
      </c>
    </row>
    <row r="5707" spans="1:7" s="5" customFormat="1" ht="51" x14ac:dyDescent="0.2">
      <c r="A5707" s="11" t="s">
        <v>52</v>
      </c>
      <c r="B5707" s="11" t="s">
        <v>8782</v>
      </c>
      <c r="C5707" s="11" t="s">
        <v>2335</v>
      </c>
      <c r="D5707" s="6">
        <v>7</v>
      </c>
      <c r="E5707" s="12">
        <v>1.5E-3</v>
      </c>
      <c r="F5707" s="12"/>
      <c r="G5707" s="12">
        <f t="shared" si="88"/>
        <v>1.5E-3</v>
      </c>
    </row>
    <row r="5708" spans="1:7" s="5" customFormat="1" ht="38.25" x14ac:dyDescent="0.2">
      <c r="A5708" s="11" t="s">
        <v>52</v>
      </c>
      <c r="B5708" s="11" t="s">
        <v>8783</v>
      </c>
      <c r="C5708" s="11" t="s">
        <v>2336</v>
      </c>
      <c r="D5708" s="6">
        <v>6</v>
      </c>
      <c r="E5708" s="12">
        <v>5.9800000000000001E-3</v>
      </c>
      <c r="F5708" s="12"/>
      <c r="G5708" s="12">
        <f t="shared" si="88"/>
        <v>5.9800000000000001E-3</v>
      </c>
    </row>
    <row r="5709" spans="1:7" s="5" customFormat="1" ht="38.25" x14ac:dyDescent="0.2">
      <c r="A5709" s="11" t="s">
        <v>52</v>
      </c>
      <c r="B5709" s="11" t="s">
        <v>8784</v>
      </c>
      <c r="C5709" s="11" t="s">
        <v>2336</v>
      </c>
      <c r="D5709" s="6">
        <v>6</v>
      </c>
      <c r="E5709" s="12">
        <v>8.0000000000000002E-3</v>
      </c>
      <c r="F5709" s="12"/>
      <c r="G5709" s="12">
        <f t="shared" si="88"/>
        <v>8.0000000000000002E-3</v>
      </c>
    </row>
    <row r="5710" spans="1:7" s="5" customFormat="1" ht="51" x14ac:dyDescent="0.2">
      <c r="A5710" s="11" t="s">
        <v>52</v>
      </c>
      <c r="B5710" s="11" t="s">
        <v>8785</v>
      </c>
      <c r="C5710" s="11" t="s">
        <v>2336</v>
      </c>
      <c r="D5710" s="6">
        <v>6</v>
      </c>
      <c r="E5710" s="12">
        <v>5.0000000000000001E-3</v>
      </c>
      <c r="F5710" s="12"/>
      <c r="G5710" s="12">
        <f t="shared" si="88"/>
        <v>5.0000000000000001E-3</v>
      </c>
    </row>
    <row r="5711" spans="1:7" s="5" customFormat="1" ht="51" x14ac:dyDescent="0.2">
      <c r="A5711" s="11" t="s">
        <v>52</v>
      </c>
      <c r="B5711" s="11" t="s">
        <v>8786</v>
      </c>
      <c r="C5711" s="11" t="s">
        <v>2337</v>
      </c>
      <c r="D5711" s="6">
        <v>7</v>
      </c>
      <c r="E5711" s="12">
        <v>1.2250000000000002E-3</v>
      </c>
      <c r="F5711" s="12"/>
      <c r="G5711" s="12">
        <f t="shared" ref="G5711:G5774" si="89">IF((E5711-F5711)&lt;0,0,(E5711-F5711))</f>
        <v>1.2250000000000002E-3</v>
      </c>
    </row>
    <row r="5712" spans="1:7" s="5" customFormat="1" ht="51" x14ac:dyDescent="0.2">
      <c r="A5712" s="11" t="s">
        <v>52</v>
      </c>
      <c r="B5712" s="11" t="s">
        <v>8787</v>
      </c>
      <c r="C5712" s="11" t="s">
        <v>2333</v>
      </c>
      <c r="D5712" s="6">
        <v>6</v>
      </c>
      <c r="E5712" s="12">
        <v>5.7499999999999999E-3</v>
      </c>
      <c r="F5712" s="12"/>
      <c r="G5712" s="12">
        <f t="shared" si="89"/>
        <v>5.7499999999999999E-3</v>
      </c>
    </row>
    <row r="5713" spans="1:7" s="5" customFormat="1" ht="38.25" x14ac:dyDescent="0.2">
      <c r="A5713" s="11" t="s">
        <v>52</v>
      </c>
      <c r="B5713" s="11" t="s">
        <v>8788</v>
      </c>
      <c r="C5713" s="11" t="s">
        <v>2338</v>
      </c>
      <c r="D5713" s="6">
        <v>6</v>
      </c>
      <c r="E5713" s="12">
        <v>2.2000000000000001E-3</v>
      </c>
      <c r="F5713" s="12"/>
      <c r="G5713" s="12">
        <f t="shared" si="89"/>
        <v>2.2000000000000001E-3</v>
      </c>
    </row>
    <row r="5714" spans="1:7" s="5" customFormat="1" ht="38.25" x14ac:dyDescent="0.2">
      <c r="A5714" s="11" t="s">
        <v>52</v>
      </c>
      <c r="B5714" s="11" t="s">
        <v>8789</v>
      </c>
      <c r="C5714" s="11" t="s">
        <v>2339</v>
      </c>
      <c r="D5714" s="6">
        <v>7</v>
      </c>
      <c r="E5714" s="12">
        <v>1.488E-3</v>
      </c>
      <c r="F5714" s="12"/>
      <c r="G5714" s="12">
        <f t="shared" si="89"/>
        <v>1.488E-3</v>
      </c>
    </row>
    <row r="5715" spans="1:7" s="5" customFormat="1" ht="51" x14ac:dyDescent="0.2">
      <c r="A5715" s="11" t="s">
        <v>52</v>
      </c>
      <c r="B5715" s="11" t="s">
        <v>8790</v>
      </c>
      <c r="C5715" s="11" t="s">
        <v>2340</v>
      </c>
      <c r="D5715" s="6">
        <v>6</v>
      </c>
      <c r="E5715" s="12">
        <v>1.98E-3</v>
      </c>
      <c r="F5715" s="12"/>
      <c r="G5715" s="12">
        <f t="shared" si="89"/>
        <v>1.98E-3</v>
      </c>
    </row>
    <row r="5716" spans="1:7" s="5" customFormat="1" ht="38.25" x14ac:dyDescent="0.2">
      <c r="A5716" s="11" t="s">
        <v>52</v>
      </c>
      <c r="B5716" s="11" t="s">
        <v>8791</v>
      </c>
      <c r="C5716" s="11" t="s">
        <v>2342</v>
      </c>
      <c r="D5716" s="6">
        <v>6</v>
      </c>
      <c r="E5716" s="12">
        <v>2.5000000000000001E-3</v>
      </c>
      <c r="F5716" s="12"/>
      <c r="G5716" s="12">
        <f t="shared" si="89"/>
        <v>2.5000000000000001E-3</v>
      </c>
    </row>
    <row r="5717" spans="1:7" s="5" customFormat="1" ht="38.25" x14ac:dyDescent="0.2">
      <c r="A5717" s="11" t="s">
        <v>52</v>
      </c>
      <c r="B5717" s="11" t="s">
        <v>8792</v>
      </c>
      <c r="C5717" s="11" t="s">
        <v>2343</v>
      </c>
      <c r="D5717" s="6">
        <v>7</v>
      </c>
      <c r="E5717" s="12">
        <v>1E-3</v>
      </c>
      <c r="F5717" s="12"/>
      <c r="G5717" s="12">
        <f t="shared" si="89"/>
        <v>1E-3</v>
      </c>
    </row>
    <row r="5718" spans="1:7" s="5" customFormat="1" ht="38.25" x14ac:dyDescent="0.2">
      <c r="A5718" s="11" t="s">
        <v>52</v>
      </c>
      <c r="B5718" s="11" t="s">
        <v>8793</v>
      </c>
      <c r="C5718" s="11" t="s">
        <v>3194</v>
      </c>
      <c r="D5718" s="6">
        <v>6</v>
      </c>
      <c r="E5718" s="12">
        <v>4.0000000000000001E-3</v>
      </c>
      <c r="F5718" s="12"/>
      <c r="G5718" s="12">
        <f t="shared" si="89"/>
        <v>4.0000000000000001E-3</v>
      </c>
    </row>
    <row r="5719" spans="1:7" s="5" customFormat="1" ht="38.25" x14ac:dyDescent="0.2">
      <c r="A5719" s="11" t="s">
        <v>52</v>
      </c>
      <c r="B5719" s="11" t="s">
        <v>8794</v>
      </c>
      <c r="C5719" s="11" t="s">
        <v>2344</v>
      </c>
      <c r="D5719" s="6">
        <v>7</v>
      </c>
      <c r="E5719" s="12">
        <v>1.4E-3</v>
      </c>
      <c r="F5719" s="12"/>
      <c r="G5719" s="12">
        <f t="shared" si="89"/>
        <v>1.4E-3</v>
      </c>
    </row>
    <row r="5720" spans="1:7" s="5" customFormat="1" ht="51" x14ac:dyDescent="0.2">
      <c r="A5720" s="11" t="s">
        <v>52</v>
      </c>
      <c r="B5720" s="11" t="s">
        <v>8795</v>
      </c>
      <c r="C5720" s="11" t="s">
        <v>2347</v>
      </c>
      <c r="D5720" s="6">
        <v>6</v>
      </c>
      <c r="E5720" s="12">
        <v>4.0000000000000001E-3</v>
      </c>
      <c r="F5720" s="12"/>
      <c r="G5720" s="12">
        <f t="shared" si="89"/>
        <v>4.0000000000000001E-3</v>
      </c>
    </row>
    <row r="5721" spans="1:7" s="5" customFormat="1" ht="63.75" x14ac:dyDescent="0.2">
      <c r="A5721" s="11" t="s">
        <v>52</v>
      </c>
      <c r="B5721" s="11" t="s">
        <v>8796</v>
      </c>
      <c r="C5721" s="11" t="s">
        <v>2347</v>
      </c>
      <c r="D5721" s="6">
        <v>6</v>
      </c>
      <c r="E5721" s="12">
        <v>3.2859999999999999E-3</v>
      </c>
      <c r="F5721" s="12"/>
      <c r="G5721" s="12">
        <f t="shared" si="89"/>
        <v>3.2859999999999999E-3</v>
      </c>
    </row>
    <row r="5722" spans="1:7" s="5" customFormat="1" ht="51" x14ac:dyDescent="0.2">
      <c r="A5722" s="11" t="s">
        <v>52</v>
      </c>
      <c r="B5722" s="11" t="s">
        <v>8797</v>
      </c>
      <c r="C5722" s="11" t="s">
        <v>3194</v>
      </c>
      <c r="D5722" s="6">
        <v>6</v>
      </c>
      <c r="E5722" s="12">
        <v>2E-3</v>
      </c>
      <c r="F5722" s="12"/>
      <c r="G5722" s="12">
        <f t="shared" si="89"/>
        <v>2E-3</v>
      </c>
    </row>
    <row r="5723" spans="1:7" s="5" customFormat="1" ht="51" x14ac:dyDescent="0.2">
      <c r="A5723" s="11" t="s">
        <v>52</v>
      </c>
      <c r="B5723" s="11" t="s">
        <v>8798</v>
      </c>
      <c r="C5723" s="11" t="s">
        <v>2311</v>
      </c>
      <c r="D5723" s="6">
        <v>6</v>
      </c>
      <c r="E5723" s="12">
        <v>2.6349999999999998E-3</v>
      </c>
      <c r="F5723" s="12"/>
      <c r="G5723" s="12">
        <f t="shared" si="89"/>
        <v>2.6349999999999998E-3</v>
      </c>
    </row>
    <row r="5724" spans="1:7" s="5" customFormat="1" ht="38.25" x14ac:dyDescent="0.2">
      <c r="A5724" s="11" t="s">
        <v>52</v>
      </c>
      <c r="B5724" s="11" t="s">
        <v>8799</v>
      </c>
      <c r="C5724" s="11" t="s">
        <v>2295</v>
      </c>
      <c r="D5724" s="6">
        <v>6</v>
      </c>
      <c r="E5724" s="12">
        <v>2.0459999999999996E-3</v>
      </c>
      <c r="F5724" s="12"/>
      <c r="G5724" s="12">
        <f t="shared" si="89"/>
        <v>2.0459999999999996E-3</v>
      </c>
    </row>
    <row r="5725" spans="1:7" s="5" customFormat="1" ht="51" x14ac:dyDescent="0.2">
      <c r="A5725" s="11" t="s">
        <v>52</v>
      </c>
      <c r="B5725" s="11" t="s">
        <v>8800</v>
      </c>
      <c r="C5725" s="11" t="s">
        <v>2350</v>
      </c>
      <c r="D5725" s="6">
        <v>7</v>
      </c>
      <c r="E5725" s="12">
        <v>1.2999999999999999E-3</v>
      </c>
      <c r="F5725" s="12"/>
      <c r="G5725" s="12">
        <f t="shared" si="89"/>
        <v>1.2999999999999999E-3</v>
      </c>
    </row>
    <row r="5726" spans="1:7" s="5" customFormat="1" ht="51" x14ac:dyDescent="0.2">
      <c r="A5726" s="11" t="s">
        <v>52</v>
      </c>
      <c r="B5726" s="11" t="s">
        <v>8801</v>
      </c>
      <c r="C5726" s="11" t="s">
        <v>3194</v>
      </c>
      <c r="D5726" s="6">
        <v>6</v>
      </c>
      <c r="E5726" s="12">
        <v>2.5000000000000001E-3</v>
      </c>
      <c r="F5726" s="12"/>
      <c r="G5726" s="12">
        <f t="shared" si="89"/>
        <v>2.5000000000000001E-3</v>
      </c>
    </row>
    <row r="5727" spans="1:7" s="5" customFormat="1" ht="38.25" x14ac:dyDescent="0.2">
      <c r="A5727" s="11" t="s">
        <v>52</v>
      </c>
      <c r="B5727" s="11" t="s">
        <v>8802</v>
      </c>
      <c r="C5727" s="11" t="s">
        <v>2353</v>
      </c>
      <c r="D5727" s="6">
        <v>7</v>
      </c>
      <c r="E5727" s="12">
        <v>1.488E-3</v>
      </c>
      <c r="F5727" s="12"/>
      <c r="G5727" s="12">
        <f t="shared" si="89"/>
        <v>1.488E-3</v>
      </c>
    </row>
    <row r="5728" spans="1:7" s="5" customFormat="1" ht="51" x14ac:dyDescent="0.2">
      <c r="A5728" s="11" t="s">
        <v>52</v>
      </c>
      <c r="B5728" s="11" t="s">
        <v>8803</v>
      </c>
      <c r="C5728" s="11" t="s">
        <v>8804</v>
      </c>
      <c r="D5728" s="6">
        <v>7</v>
      </c>
      <c r="E5728" s="12">
        <v>2.48E-3</v>
      </c>
      <c r="F5728" s="12"/>
      <c r="G5728" s="12">
        <f t="shared" si="89"/>
        <v>2.48E-3</v>
      </c>
    </row>
    <row r="5729" spans="1:7" s="5" customFormat="1" ht="51" x14ac:dyDescent="0.2">
      <c r="A5729" s="11" t="s">
        <v>52</v>
      </c>
      <c r="B5729" s="11" t="s">
        <v>8805</v>
      </c>
      <c r="C5729" s="11" t="s">
        <v>8804</v>
      </c>
      <c r="D5729" s="6">
        <v>6</v>
      </c>
      <c r="E5729" s="12">
        <v>5.5799999999999999E-3</v>
      </c>
      <c r="F5729" s="12"/>
      <c r="G5729" s="12">
        <f t="shared" si="89"/>
        <v>5.5799999999999999E-3</v>
      </c>
    </row>
    <row r="5730" spans="1:7" s="5" customFormat="1" ht="51" x14ac:dyDescent="0.2">
      <c r="A5730" s="11" t="s">
        <v>52</v>
      </c>
      <c r="B5730" s="11" t="s">
        <v>8806</v>
      </c>
      <c r="C5730" s="11" t="s">
        <v>2355</v>
      </c>
      <c r="D5730" s="6">
        <v>7</v>
      </c>
      <c r="E5730" s="12">
        <v>1.6000000000000001E-3</v>
      </c>
      <c r="F5730" s="12"/>
      <c r="G5730" s="12">
        <f t="shared" si="89"/>
        <v>1.6000000000000001E-3</v>
      </c>
    </row>
    <row r="5731" spans="1:7" s="5" customFormat="1" ht="38.25" x14ac:dyDescent="0.2">
      <c r="A5731" s="11" t="s">
        <v>52</v>
      </c>
      <c r="B5731" s="11" t="s">
        <v>8807</v>
      </c>
      <c r="C5731" s="11" t="s">
        <v>2356</v>
      </c>
      <c r="D5731" s="6">
        <v>6</v>
      </c>
      <c r="E5731" s="12">
        <v>1.6E-2</v>
      </c>
      <c r="F5731" s="12"/>
      <c r="G5731" s="12">
        <f t="shared" si="89"/>
        <v>1.6E-2</v>
      </c>
    </row>
    <row r="5732" spans="1:7" s="5" customFormat="1" ht="51" x14ac:dyDescent="0.2">
      <c r="A5732" s="11" t="s">
        <v>52</v>
      </c>
      <c r="B5732" s="11" t="s">
        <v>8808</v>
      </c>
      <c r="C5732" s="11" t="s">
        <v>2357</v>
      </c>
      <c r="D5732" s="6">
        <v>7</v>
      </c>
      <c r="E5732" s="12">
        <v>2E-3</v>
      </c>
      <c r="F5732" s="12"/>
      <c r="G5732" s="12">
        <f t="shared" si="89"/>
        <v>2E-3</v>
      </c>
    </row>
    <row r="5733" spans="1:7" s="5" customFormat="1" ht="38.25" x14ac:dyDescent="0.2">
      <c r="A5733" s="11" t="s">
        <v>52</v>
      </c>
      <c r="B5733" s="11" t="s">
        <v>8809</v>
      </c>
      <c r="C5733" s="11" t="s">
        <v>2245</v>
      </c>
      <c r="D5733" s="6">
        <v>7</v>
      </c>
      <c r="E5733" s="12">
        <v>1.7000000000000001E-3</v>
      </c>
      <c r="F5733" s="12"/>
      <c r="G5733" s="12">
        <f t="shared" si="89"/>
        <v>1.7000000000000001E-3</v>
      </c>
    </row>
    <row r="5734" spans="1:7" s="5" customFormat="1" ht="51" x14ac:dyDescent="0.2">
      <c r="A5734" s="11" t="s">
        <v>52</v>
      </c>
      <c r="B5734" s="11" t="s">
        <v>8810</v>
      </c>
      <c r="C5734" s="11" t="s">
        <v>2359</v>
      </c>
      <c r="D5734" s="6">
        <v>7</v>
      </c>
      <c r="E5734" s="12">
        <v>2E-3</v>
      </c>
      <c r="F5734" s="12"/>
      <c r="G5734" s="12">
        <f t="shared" si="89"/>
        <v>2E-3</v>
      </c>
    </row>
    <row r="5735" spans="1:7" s="5" customFormat="1" ht="38.25" x14ac:dyDescent="0.2">
      <c r="A5735" s="11" t="s">
        <v>52</v>
      </c>
      <c r="B5735" s="11" t="s">
        <v>8811</v>
      </c>
      <c r="C5735" s="11" t="s">
        <v>3194</v>
      </c>
      <c r="D5735" s="6">
        <v>7</v>
      </c>
      <c r="E5735" s="12">
        <v>7.0500000000000011E-4</v>
      </c>
      <c r="F5735" s="12"/>
      <c r="G5735" s="12">
        <f t="shared" si="89"/>
        <v>7.0500000000000011E-4</v>
      </c>
    </row>
    <row r="5736" spans="1:7" s="5" customFormat="1" ht="38.25" x14ac:dyDescent="0.2">
      <c r="A5736" s="11" t="s">
        <v>52</v>
      </c>
      <c r="B5736" s="11" t="s">
        <v>8812</v>
      </c>
      <c r="C5736" s="11" t="s">
        <v>2360</v>
      </c>
      <c r="D5736" s="6">
        <v>6</v>
      </c>
      <c r="E5736" s="12">
        <v>2.5000000000000001E-3</v>
      </c>
      <c r="F5736" s="12"/>
      <c r="G5736" s="12">
        <f t="shared" si="89"/>
        <v>2.5000000000000001E-3</v>
      </c>
    </row>
    <row r="5737" spans="1:7" s="5" customFormat="1" ht="38.25" x14ac:dyDescent="0.2">
      <c r="A5737" s="11" t="s">
        <v>52</v>
      </c>
      <c r="B5737" s="11" t="s">
        <v>8813</v>
      </c>
      <c r="C5737" s="11" t="s">
        <v>2361</v>
      </c>
      <c r="D5737" s="6">
        <v>6</v>
      </c>
      <c r="E5737" s="12">
        <v>5.0000000000000001E-3</v>
      </c>
      <c r="F5737" s="12"/>
      <c r="G5737" s="12">
        <f t="shared" si="89"/>
        <v>5.0000000000000001E-3</v>
      </c>
    </row>
    <row r="5738" spans="1:7" s="5" customFormat="1" ht="38.25" x14ac:dyDescent="0.2">
      <c r="A5738" s="11" t="s">
        <v>52</v>
      </c>
      <c r="B5738" s="11" t="s">
        <v>8814</v>
      </c>
      <c r="C5738" s="11" t="s">
        <v>3194</v>
      </c>
      <c r="D5738" s="6">
        <v>6</v>
      </c>
      <c r="E5738" s="12">
        <v>3.0000000000000001E-3</v>
      </c>
      <c r="F5738" s="12"/>
      <c r="G5738" s="12">
        <f t="shared" si="89"/>
        <v>3.0000000000000001E-3</v>
      </c>
    </row>
    <row r="5739" spans="1:7" s="5" customFormat="1" ht="38.25" x14ac:dyDescent="0.2">
      <c r="A5739" s="11" t="s">
        <v>52</v>
      </c>
      <c r="B5739" s="11" t="s">
        <v>8815</v>
      </c>
      <c r="C5739" s="11" t="s">
        <v>3194</v>
      </c>
      <c r="D5739" s="6">
        <v>6</v>
      </c>
      <c r="E5739" s="12">
        <v>4.8499999999999993E-3</v>
      </c>
      <c r="F5739" s="12"/>
      <c r="G5739" s="12">
        <f t="shared" si="89"/>
        <v>4.8499999999999993E-3</v>
      </c>
    </row>
    <row r="5740" spans="1:7" s="5" customFormat="1" ht="38.25" x14ac:dyDescent="0.2">
      <c r="A5740" s="11" t="s">
        <v>52</v>
      </c>
      <c r="B5740" s="11" t="s">
        <v>8816</v>
      </c>
      <c r="C5740" s="11" t="s">
        <v>3194</v>
      </c>
      <c r="D5740" s="6">
        <v>7</v>
      </c>
      <c r="E5740" s="12">
        <v>2.5000000000000001E-3</v>
      </c>
      <c r="F5740" s="12"/>
      <c r="G5740" s="12">
        <f t="shared" si="89"/>
        <v>2.5000000000000001E-3</v>
      </c>
    </row>
    <row r="5741" spans="1:7" s="5" customFormat="1" ht="38.25" x14ac:dyDescent="0.2">
      <c r="A5741" s="11" t="s">
        <v>52</v>
      </c>
      <c r="B5741" s="11" t="s">
        <v>8817</v>
      </c>
      <c r="C5741" s="11" t="s">
        <v>2246</v>
      </c>
      <c r="D5741" s="6">
        <v>6</v>
      </c>
      <c r="E5741" s="12">
        <v>3.4100000000000003E-3</v>
      </c>
      <c r="F5741" s="12"/>
      <c r="G5741" s="12">
        <f t="shared" si="89"/>
        <v>3.4100000000000003E-3</v>
      </c>
    </row>
    <row r="5742" spans="1:7" s="5" customFormat="1" ht="38.25" x14ac:dyDescent="0.2">
      <c r="A5742" s="11" t="s">
        <v>52</v>
      </c>
      <c r="B5742" s="11" t="s">
        <v>8818</v>
      </c>
      <c r="C5742" s="11" t="s">
        <v>2246</v>
      </c>
      <c r="D5742" s="6">
        <v>6</v>
      </c>
      <c r="E5742" s="12">
        <v>1.9840000000000001E-3</v>
      </c>
      <c r="F5742" s="12"/>
      <c r="G5742" s="12">
        <f t="shared" si="89"/>
        <v>1.9840000000000001E-3</v>
      </c>
    </row>
    <row r="5743" spans="1:7" s="5" customFormat="1" ht="38.25" x14ac:dyDescent="0.2">
      <c r="A5743" s="11" t="s">
        <v>52</v>
      </c>
      <c r="B5743" s="11" t="s">
        <v>8819</v>
      </c>
      <c r="C5743" s="11" t="s">
        <v>3194</v>
      </c>
      <c r="D5743" s="6">
        <v>7</v>
      </c>
      <c r="E5743" s="12">
        <v>1.6179999999999999E-3</v>
      </c>
      <c r="F5743" s="12"/>
      <c r="G5743" s="12">
        <f t="shared" si="89"/>
        <v>1.6179999999999999E-3</v>
      </c>
    </row>
    <row r="5744" spans="1:7" s="5" customFormat="1" ht="51" x14ac:dyDescent="0.2">
      <c r="A5744" s="11" t="s">
        <v>52</v>
      </c>
      <c r="B5744" s="11" t="s">
        <v>8820</v>
      </c>
      <c r="C5744" s="11" t="s">
        <v>2367</v>
      </c>
      <c r="D5744" s="6">
        <v>7</v>
      </c>
      <c r="E5744" s="12">
        <v>2.8E-3</v>
      </c>
      <c r="F5744" s="12"/>
      <c r="G5744" s="12">
        <f t="shared" si="89"/>
        <v>2.8E-3</v>
      </c>
    </row>
    <row r="5745" spans="1:7" s="5" customFormat="1" ht="38.25" x14ac:dyDescent="0.2">
      <c r="A5745" s="11" t="s">
        <v>52</v>
      </c>
      <c r="B5745" s="11" t="s">
        <v>8821</v>
      </c>
      <c r="C5745" s="11" t="s">
        <v>2367</v>
      </c>
      <c r="D5745" s="6">
        <v>6</v>
      </c>
      <c r="E5745" s="12">
        <v>8.4130000000000003E-3</v>
      </c>
      <c r="F5745" s="12"/>
      <c r="G5745" s="12">
        <f t="shared" si="89"/>
        <v>8.4130000000000003E-3</v>
      </c>
    </row>
    <row r="5746" spans="1:7" s="5" customFormat="1" ht="38.25" x14ac:dyDescent="0.2">
      <c r="A5746" s="11" t="s">
        <v>52</v>
      </c>
      <c r="B5746" s="11" t="s">
        <v>8822</v>
      </c>
      <c r="C5746" s="11" t="s">
        <v>2367</v>
      </c>
      <c r="D5746" s="6">
        <v>7</v>
      </c>
      <c r="E5746" s="12">
        <v>1.472E-3</v>
      </c>
      <c r="F5746" s="12"/>
      <c r="G5746" s="12">
        <f t="shared" si="89"/>
        <v>1.472E-3</v>
      </c>
    </row>
    <row r="5747" spans="1:7" s="5" customFormat="1" ht="38.25" x14ac:dyDescent="0.2">
      <c r="A5747" s="11" t="s">
        <v>52</v>
      </c>
      <c r="B5747" s="11" t="s">
        <v>8823</v>
      </c>
      <c r="C5747" s="11" t="s">
        <v>2368</v>
      </c>
      <c r="D5747" s="6">
        <v>6</v>
      </c>
      <c r="E5747" s="12">
        <v>6.1999999999999998E-3</v>
      </c>
      <c r="F5747" s="12"/>
      <c r="G5747" s="12">
        <f t="shared" si="89"/>
        <v>6.1999999999999998E-3</v>
      </c>
    </row>
    <row r="5748" spans="1:7" s="5" customFormat="1" ht="51" x14ac:dyDescent="0.2">
      <c r="A5748" s="11" t="s">
        <v>52</v>
      </c>
      <c r="B5748" s="11" t="s">
        <v>8824</v>
      </c>
      <c r="C5748" s="11" t="s">
        <v>2369</v>
      </c>
      <c r="D5748" s="6">
        <v>5</v>
      </c>
      <c r="E5748" s="12">
        <v>0.02</v>
      </c>
      <c r="F5748" s="12"/>
      <c r="G5748" s="12">
        <f t="shared" si="89"/>
        <v>0.02</v>
      </c>
    </row>
    <row r="5749" spans="1:7" s="5" customFormat="1" ht="63.75" x14ac:dyDescent="0.2">
      <c r="A5749" s="11" t="s">
        <v>52</v>
      </c>
      <c r="B5749" s="11" t="s">
        <v>8825</v>
      </c>
      <c r="C5749" s="11" t="s">
        <v>3194</v>
      </c>
      <c r="D5749" s="6">
        <v>7</v>
      </c>
      <c r="E5749" s="12">
        <v>2.9999999999999997E-4</v>
      </c>
      <c r="F5749" s="12"/>
      <c r="G5749" s="12">
        <f t="shared" si="89"/>
        <v>2.9999999999999997E-4</v>
      </c>
    </row>
    <row r="5750" spans="1:7" s="5" customFormat="1" ht="51" x14ac:dyDescent="0.2">
      <c r="A5750" s="11" t="s">
        <v>52</v>
      </c>
      <c r="B5750" s="11" t="s">
        <v>8826</v>
      </c>
      <c r="C5750" s="11" t="s">
        <v>2225</v>
      </c>
      <c r="D5750" s="6">
        <v>7</v>
      </c>
      <c r="E5750" s="12">
        <v>1.5E-3</v>
      </c>
      <c r="F5750" s="12"/>
      <c r="G5750" s="12">
        <f t="shared" si="89"/>
        <v>1.5E-3</v>
      </c>
    </row>
    <row r="5751" spans="1:7" s="5" customFormat="1" ht="51" x14ac:dyDescent="0.2">
      <c r="A5751" s="11" t="s">
        <v>52</v>
      </c>
      <c r="B5751" s="11" t="s">
        <v>8827</v>
      </c>
      <c r="C5751" s="11" t="s">
        <v>2225</v>
      </c>
      <c r="D5751" s="6">
        <v>7</v>
      </c>
      <c r="E5751" s="12">
        <v>1.5E-3</v>
      </c>
      <c r="F5751" s="12"/>
      <c r="G5751" s="12">
        <f t="shared" si="89"/>
        <v>1.5E-3</v>
      </c>
    </row>
    <row r="5752" spans="1:7" s="5" customFormat="1" ht="38.25" x14ac:dyDescent="0.2">
      <c r="A5752" s="11" t="s">
        <v>52</v>
      </c>
      <c r="B5752" s="11" t="s">
        <v>8828</v>
      </c>
      <c r="C5752" s="11" t="s">
        <v>2225</v>
      </c>
      <c r="D5752" s="6">
        <v>7</v>
      </c>
      <c r="E5752" s="12">
        <v>1E-3</v>
      </c>
      <c r="F5752" s="12"/>
      <c r="G5752" s="12">
        <f t="shared" si="89"/>
        <v>1E-3</v>
      </c>
    </row>
    <row r="5753" spans="1:7" s="5" customFormat="1" ht="63.75" x14ac:dyDescent="0.2">
      <c r="A5753" s="11" t="s">
        <v>52</v>
      </c>
      <c r="B5753" s="11" t="s">
        <v>8829</v>
      </c>
      <c r="C5753" s="11" t="s">
        <v>2225</v>
      </c>
      <c r="D5753" s="6">
        <v>7</v>
      </c>
      <c r="E5753" s="12">
        <v>2.9999999999999997E-4</v>
      </c>
      <c r="F5753" s="12"/>
      <c r="G5753" s="12">
        <f t="shared" si="89"/>
        <v>2.9999999999999997E-4</v>
      </c>
    </row>
    <row r="5754" spans="1:7" s="5" customFormat="1" ht="38.25" x14ac:dyDescent="0.2">
      <c r="A5754" s="11" t="s">
        <v>52</v>
      </c>
      <c r="B5754" s="11" t="s">
        <v>8830</v>
      </c>
      <c r="C5754" s="11" t="s">
        <v>2225</v>
      </c>
      <c r="D5754" s="6">
        <v>7</v>
      </c>
      <c r="E5754" s="12">
        <v>8.0000000000000004E-4</v>
      </c>
      <c r="F5754" s="12"/>
      <c r="G5754" s="12">
        <f t="shared" si="89"/>
        <v>8.0000000000000004E-4</v>
      </c>
    </row>
    <row r="5755" spans="1:7" s="5" customFormat="1" ht="38.25" x14ac:dyDescent="0.2">
      <c r="A5755" s="11" t="s">
        <v>52</v>
      </c>
      <c r="B5755" s="11" t="s">
        <v>8831</v>
      </c>
      <c r="C5755" s="11" t="s">
        <v>3194</v>
      </c>
      <c r="D5755" s="6">
        <v>7</v>
      </c>
      <c r="E5755" s="12">
        <v>7.9000000000000001E-4</v>
      </c>
      <c r="F5755" s="12"/>
      <c r="G5755" s="12">
        <f t="shared" si="89"/>
        <v>7.9000000000000001E-4</v>
      </c>
    </row>
    <row r="5756" spans="1:7" s="5" customFormat="1" ht="51" x14ac:dyDescent="0.2">
      <c r="A5756" s="11" t="s">
        <v>52</v>
      </c>
      <c r="B5756" s="11" t="s">
        <v>8832</v>
      </c>
      <c r="C5756" s="11" t="s">
        <v>3194</v>
      </c>
      <c r="D5756" s="6">
        <v>6</v>
      </c>
      <c r="E5756" s="12">
        <v>1.4499999999999999E-3</v>
      </c>
      <c r="F5756" s="12"/>
      <c r="G5756" s="12">
        <f t="shared" si="89"/>
        <v>1.4499999999999999E-3</v>
      </c>
    </row>
    <row r="5757" spans="1:7" s="5" customFormat="1" ht="38.25" x14ac:dyDescent="0.2">
      <c r="A5757" s="11" t="s">
        <v>52</v>
      </c>
      <c r="B5757" s="11" t="s">
        <v>8833</v>
      </c>
      <c r="C5757" s="11" t="s">
        <v>2370</v>
      </c>
      <c r="D5757" s="6">
        <v>7</v>
      </c>
      <c r="E5757" s="12">
        <v>6.9999999999999999E-4</v>
      </c>
      <c r="F5757" s="12"/>
      <c r="G5757" s="12">
        <f t="shared" si="89"/>
        <v>6.9999999999999999E-4</v>
      </c>
    </row>
    <row r="5758" spans="1:7" s="5" customFormat="1" ht="38.25" x14ac:dyDescent="0.2">
      <c r="A5758" s="11" t="s">
        <v>52</v>
      </c>
      <c r="B5758" s="11" t="s">
        <v>8834</v>
      </c>
      <c r="C5758" s="11" t="s">
        <v>2371</v>
      </c>
      <c r="D5758" s="6">
        <v>6</v>
      </c>
      <c r="E5758" s="12">
        <v>1.5E-3</v>
      </c>
      <c r="F5758" s="12"/>
      <c r="G5758" s="12">
        <f t="shared" si="89"/>
        <v>1.5E-3</v>
      </c>
    </row>
    <row r="5759" spans="1:7" s="5" customFormat="1" ht="38.25" x14ac:dyDescent="0.2">
      <c r="A5759" s="11" t="s">
        <v>52</v>
      </c>
      <c r="B5759" s="11" t="s">
        <v>8835</v>
      </c>
      <c r="C5759" s="11" t="s">
        <v>3194</v>
      </c>
      <c r="D5759" s="6">
        <v>6</v>
      </c>
      <c r="E5759" s="12">
        <v>5.0000000000000001E-3</v>
      </c>
      <c r="F5759" s="12"/>
      <c r="G5759" s="12">
        <f t="shared" si="89"/>
        <v>5.0000000000000001E-3</v>
      </c>
    </row>
    <row r="5760" spans="1:7" s="5" customFormat="1" ht="38.25" x14ac:dyDescent="0.2">
      <c r="A5760" s="11" t="s">
        <v>52</v>
      </c>
      <c r="B5760" s="11" t="s">
        <v>8836</v>
      </c>
      <c r="C5760" s="11" t="s">
        <v>3194</v>
      </c>
      <c r="D5760" s="6">
        <v>6</v>
      </c>
      <c r="E5760" s="12">
        <v>6.0000000000000001E-3</v>
      </c>
      <c r="F5760" s="12"/>
      <c r="G5760" s="12">
        <f t="shared" si="89"/>
        <v>6.0000000000000001E-3</v>
      </c>
    </row>
    <row r="5761" spans="1:7" s="5" customFormat="1" ht="25.5" x14ac:dyDescent="0.2">
      <c r="A5761" s="11" t="s">
        <v>52</v>
      </c>
      <c r="B5761" s="11" t="s">
        <v>8837</v>
      </c>
      <c r="C5761" s="11" t="s">
        <v>3194</v>
      </c>
      <c r="D5761" s="6">
        <v>6</v>
      </c>
      <c r="E5761" s="12">
        <v>3.0000000000000001E-3</v>
      </c>
      <c r="F5761" s="12"/>
      <c r="G5761" s="12">
        <f t="shared" si="89"/>
        <v>3.0000000000000001E-3</v>
      </c>
    </row>
    <row r="5762" spans="1:7" s="5" customFormat="1" ht="38.25" x14ac:dyDescent="0.2">
      <c r="A5762" s="11" t="s">
        <v>52</v>
      </c>
      <c r="B5762" s="11" t="s">
        <v>8838</v>
      </c>
      <c r="C5762" s="11" t="s">
        <v>831</v>
      </c>
      <c r="D5762" s="6">
        <v>6</v>
      </c>
      <c r="E5762" s="12">
        <v>2.2000000000000001E-3</v>
      </c>
      <c r="F5762" s="12"/>
      <c r="G5762" s="12">
        <f t="shared" si="89"/>
        <v>2.2000000000000001E-3</v>
      </c>
    </row>
    <row r="5763" spans="1:7" s="5" customFormat="1" ht="38.25" x14ac:dyDescent="0.2">
      <c r="A5763" s="11" t="s">
        <v>52</v>
      </c>
      <c r="B5763" s="11" t="s">
        <v>8839</v>
      </c>
      <c r="C5763" s="11" t="s">
        <v>3194</v>
      </c>
      <c r="D5763" s="6">
        <v>6</v>
      </c>
      <c r="E5763" s="12">
        <v>2.8999999999999998E-3</v>
      </c>
      <c r="F5763" s="12"/>
      <c r="G5763" s="12">
        <f t="shared" si="89"/>
        <v>2.8999999999999998E-3</v>
      </c>
    </row>
    <row r="5764" spans="1:7" s="5" customFormat="1" ht="51" x14ac:dyDescent="0.2">
      <c r="A5764" s="11" t="s">
        <v>52</v>
      </c>
      <c r="B5764" s="11" t="s">
        <v>8840</v>
      </c>
      <c r="C5764" s="11" t="s">
        <v>2392</v>
      </c>
      <c r="D5764" s="6">
        <v>7</v>
      </c>
      <c r="E5764" s="12">
        <v>2E-3</v>
      </c>
      <c r="F5764" s="12"/>
      <c r="G5764" s="12">
        <f t="shared" si="89"/>
        <v>2E-3</v>
      </c>
    </row>
    <row r="5765" spans="1:7" s="5" customFormat="1" ht="38.25" x14ac:dyDescent="0.2">
      <c r="A5765" s="11" t="s">
        <v>52</v>
      </c>
      <c r="B5765" s="11" t="s">
        <v>8841</v>
      </c>
      <c r="C5765" s="11" t="s">
        <v>2392</v>
      </c>
      <c r="D5765" s="6">
        <v>6</v>
      </c>
      <c r="E5765" s="12">
        <v>2E-3</v>
      </c>
      <c r="F5765" s="12"/>
      <c r="G5765" s="12">
        <f t="shared" si="89"/>
        <v>2E-3</v>
      </c>
    </row>
    <row r="5766" spans="1:7" s="5" customFormat="1" ht="51" x14ac:dyDescent="0.2">
      <c r="A5766" s="11" t="s">
        <v>52</v>
      </c>
      <c r="B5766" s="11" t="s">
        <v>8842</v>
      </c>
      <c r="C5766" s="11" t="s">
        <v>2392</v>
      </c>
      <c r="D5766" s="6">
        <v>7</v>
      </c>
      <c r="E5766" s="12">
        <v>2E-3</v>
      </c>
      <c r="F5766" s="12"/>
      <c r="G5766" s="12">
        <f t="shared" si="89"/>
        <v>2E-3</v>
      </c>
    </row>
    <row r="5767" spans="1:7" s="5" customFormat="1" ht="51" x14ac:dyDescent="0.2">
      <c r="A5767" s="11" t="s">
        <v>52</v>
      </c>
      <c r="B5767" s="11" t="s">
        <v>8843</v>
      </c>
      <c r="C5767" s="11" t="s">
        <v>2393</v>
      </c>
      <c r="D5767" s="6">
        <v>6</v>
      </c>
      <c r="E5767" s="12">
        <v>3.0000000000000001E-3</v>
      </c>
      <c r="F5767" s="12"/>
      <c r="G5767" s="12">
        <f t="shared" si="89"/>
        <v>3.0000000000000001E-3</v>
      </c>
    </row>
    <row r="5768" spans="1:7" s="5" customFormat="1" ht="51" x14ac:dyDescent="0.2">
      <c r="A5768" s="11" t="s">
        <v>52</v>
      </c>
      <c r="B5768" s="11" t="s">
        <v>8844</v>
      </c>
      <c r="C5768" s="11" t="s">
        <v>2393</v>
      </c>
      <c r="D5768" s="6">
        <v>6</v>
      </c>
      <c r="E5768" s="12">
        <v>3.0123000000000003E-3</v>
      </c>
      <c r="F5768" s="12"/>
      <c r="G5768" s="12">
        <f t="shared" si="89"/>
        <v>3.0123000000000003E-3</v>
      </c>
    </row>
    <row r="5769" spans="1:7" s="5" customFormat="1" ht="51" x14ac:dyDescent="0.2">
      <c r="A5769" s="11" t="s">
        <v>52</v>
      </c>
      <c r="B5769" s="11" t="s">
        <v>8845</v>
      </c>
      <c r="C5769" s="11" t="s">
        <v>2394</v>
      </c>
      <c r="D5769" s="6">
        <v>6</v>
      </c>
      <c r="E5769" s="12">
        <v>0.01</v>
      </c>
      <c r="F5769" s="12"/>
      <c r="G5769" s="12">
        <f t="shared" si="89"/>
        <v>0.01</v>
      </c>
    </row>
    <row r="5770" spans="1:7" s="5" customFormat="1" ht="38.25" x14ac:dyDescent="0.2">
      <c r="A5770" s="11" t="s">
        <v>52</v>
      </c>
      <c r="B5770" s="11" t="s">
        <v>8846</v>
      </c>
      <c r="C5770" s="11" t="s">
        <v>2395</v>
      </c>
      <c r="D5770" s="6">
        <v>6</v>
      </c>
      <c r="E5770" s="12">
        <v>2E-3</v>
      </c>
      <c r="F5770" s="12"/>
      <c r="G5770" s="12">
        <f t="shared" si="89"/>
        <v>2E-3</v>
      </c>
    </row>
    <row r="5771" spans="1:7" s="5" customFormat="1" ht="51" x14ac:dyDescent="0.2">
      <c r="A5771" s="11" t="s">
        <v>52</v>
      </c>
      <c r="B5771" s="11" t="s">
        <v>8847</v>
      </c>
      <c r="C5771" s="11" t="s">
        <v>2396</v>
      </c>
      <c r="D5771" s="6">
        <v>6</v>
      </c>
      <c r="E5771" s="12">
        <v>9.4999999999999998E-3</v>
      </c>
      <c r="F5771" s="12"/>
      <c r="G5771" s="12">
        <f t="shared" si="89"/>
        <v>9.4999999999999998E-3</v>
      </c>
    </row>
    <row r="5772" spans="1:7" s="5" customFormat="1" ht="38.25" x14ac:dyDescent="0.2">
      <c r="A5772" s="11" t="s">
        <v>52</v>
      </c>
      <c r="B5772" s="11" t="s">
        <v>8848</v>
      </c>
      <c r="C5772" s="11" t="s">
        <v>2397</v>
      </c>
      <c r="D5772" s="6">
        <v>6</v>
      </c>
      <c r="E5772" s="12">
        <v>4.0000000000000001E-3</v>
      </c>
      <c r="F5772" s="12"/>
      <c r="G5772" s="12">
        <f t="shared" si="89"/>
        <v>4.0000000000000001E-3</v>
      </c>
    </row>
    <row r="5773" spans="1:7" s="5" customFormat="1" ht="51" x14ac:dyDescent="0.2">
      <c r="A5773" s="11" t="s">
        <v>52</v>
      </c>
      <c r="B5773" s="11" t="s">
        <v>8849</v>
      </c>
      <c r="C5773" s="11" t="s">
        <v>2398</v>
      </c>
      <c r="D5773" s="6">
        <v>6</v>
      </c>
      <c r="E5773" s="12">
        <v>2.5999999999999999E-3</v>
      </c>
      <c r="F5773" s="12"/>
      <c r="G5773" s="12">
        <f t="shared" si="89"/>
        <v>2.5999999999999999E-3</v>
      </c>
    </row>
    <row r="5774" spans="1:7" s="5" customFormat="1" ht="38.25" x14ac:dyDescent="0.2">
      <c r="A5774" s="11" t="s">
        <v>52</v>
      </c>
      <c r="B5774" s="11" t="s">
        <v>8850</v>
      </c>
      <c r="C5774" s="11" t="s">
        <v>2399</v>
      </c>
      <c r="D5774" s="6">
        <v>6</v>
      </c>
      <c r="E5774" s="12">
        <v>5.0000000000000001E-3</v>
      </c>
      <c r="F5774" s="12"/>
      <c r="G5774" s="12">
        <f t="shared" si="89"/>
        <v>5.0000000000000001E-3</v>
      </c>
    </row>
    <row r="5775" spans="1:7" s="5" customFormat="1" ht="51" x14ac:dyDescent="0.2">
      <c r="A5775" s="11" t="s">
        <v>52</v>
      </c>
      <c r="B5775" s="11" t="s">
        <v>8851</v>
      </c>
      <c r="C5775" s="11" t="s">
        <v>2401</v>
      </c>
      <c r="D5775" s="6">
        <v>6</v>
      </c>
      <c r="E5775" s="12">
        <v>2.2000000000000001E-3</v>
      </c>
      <c r="F5775" s="12"/>
      <c r="G5775" s="12">
        <f t="shared" ref="G5775:G5838" si="90">IF((E5775-F5775)&lt;0,0,(E5775-F5775))</f>
        <v>2.2000000000000001E-3</v>
      </c>
    </row>
    <row r="5776" spans="1:7" s="5" customFormat="1" ht="38.25" x14ac:dyDescent="0.2">
      <c r="A5776" s="11" t="s">
        <v>52</v>
      </c>
      <c r="B5776" s="11" t="s">
        <v>8852</v>
      </c>
      <c r="C5776" s="11" t="s">
        <v>2402</v>
      </c>
      <c r="D5776" s="6">
        <v>6</v>
      </c>
      <c r="E5776" s="12">
        <v>6.7000000000000002E-3</v>
      </c>
      <c r="F5776" s="12"/>
      <c r="G5776" s="12">
        <f t="shared" si="90"/>
        <v>6.7000000000000002E-3</v>
      </c>
    </row>
    <row r="5777" spans="1:7" s="5" customFormat="1" ht="38.25" x14ac:dyDescent="0.2">
      <c r="A5777" s="11" t="s">
        <v>52</v>
      </c>
      <c r="B5777" s="11" t="s">
        <v>8853</v>
      </c>
      <c r="C5777" s="11" t="s">
        <v>3129</v>
      </c>
      <c r="D5777" s="6">
        <v>4</v>
      </c>
      <c r="E5777" s="12">
        <v>0.21502499999999999</v>
      </c>
      <c r="F5777" s="12"/>
      <c r="G5777" s="12">
        <f t="shared" si="90"/>
        <v>0.21502499999999999</v>
      </c>
    </row>
    <row r="5778" spans="1:7" s="5" customFormat="1" ht="38.25" x14ac:dyDescent="0.2">
      <c r="A5778" s="11" t="s">
        <v>52</v>
      </c>
      <c r="B5778" s="11" t="s">
        <v>8854</v>
      </c>
      <c r="C5778" s="11" t="s">
        <v>2404</v>
      </c>
      <c r="D5778" s="6">
        <v>7</v>
      </c>
      <c r="E5778" s="12">
        <v>1.4E-3</v>
      </c>
      <c r="F5778" s="12"/>
      <c r="G5778" s="12">
        <f t="shared" si="90"/>
        <v>1.4E-3</v>
      </c>
    </row>
    <row r="5779" spans="1:7" s="5" customFormat="1" ht="38.25" x14ac:dyDescent="0.2">
      <c r="A5779" s="11" t="s">
        <v>52</v>
      </c>
      <c r="B5779" s="11" t="s">
        <v>8855</v>
      </c>
      <c r="C5779" s="11" t="s">
        <v>2404</v>
      </c>
      <c r="D5779" s="6">
        <v>7</v>
      </c>
      <c r="E5779" s="12">
        <v>1E-3</v>
      </c>
      <c r="F5779" s="12"/>
      <c r="G5779" s="12">
        <f t="shared" si="90"/>
        <v>1E-3</v>
      </c>
    </row>
    <row r="5780" spans="1:7" s="5" customFormat="1" ht="38.25" x14ac:dyDescent="0.2">
      <c r="A5780" s="11" t="s">
        <v>52</v>
      </c>
      <c r="B5780" s="11" t="s">
        <v>8856</v>
      </c>
      <c r="C5780" s="11" t="s">
        <v>2404</v>
      </c>
      <c r="D5780" s="6">
        <v>6</v>
      </c>
      <c r="E5780" s="12">
        <v>3.0000000000000001E-3</v>
      </c>
      <c r="F5780" s="12"/>
      <c r="G5780" s="12">
        <f t="shared" si="90"/>
        <v>3.0000000000000001E-3</v>
      </c>
    </row>
    <row r="5781" spans="1:7" s="5" customFormat="1" ht="51" x14ac:dyDescent="0.2">
      <c r="A5781" s="11" t="s">
        <v>52</v>
      </c>
      <c r="B5781" s="11" t="s">
        <v>8857</v>
      </c>
      <c r="C5781" s="11" t="s">
        <v>2404</v>
      </c>
      <c r="D5781" s="6">
        <v>6</v>
      </c>
      <c r="E5781" s="12">
        <v>3.0000000000000001E-3</v>
      </c>
      <c r="F5781" s="12"/>
      <c r="G5781" s="12">
        <f t="shared" si="90"/>
        <v>3.0000000000000001E-3</v>
      </c>
    </row>
    <row r="5782" spans="1:7" s="5" customFormat="1" ht="38.25" x14ac:dyDescent="0.2">
      <c r="A5782" s="11" t="s">
        <v>52</v>
      </c>
      <c r="B5782" s="11" t="s">
        <v>8858</v>
      </c>
      <c r="C5782" s="11" t="s">
        <v>3194</v>
      </c>
      <c r="D5782" s="6">
        <v>6</v>
      </c>
      <c r="E5782" s="12">
        <v>7.0000000000000001E-3</v>
      </c>
      <c r="F5782" s="12"/>
      <c r="G5782" s="12">
        <f t="shared" si="90"/>
        <v>7.0000000000000001E-3</v>
      </c>
    </row>
    <row r="5783" spans="1:7" s="5" customFormat="1" ht="51" x14ac:dyDescent="0.2">
      <c r="A5783" s="11" t="s">
        <v>52</v>
      </c>
      <c r="B5783" s="11" t="s">
        <v>8859</v>
      </c>
      <c r="C5783" s="11" t="s">
        <v>2405</v>
      </c>
      <c r="D5783" s="6">
        <v>7</v>
      </c>
      <c r="E5783" s="12">
        <v>1.5E-3</v>
      </c>
      <c r="F5783" s="12"/>
      <c r="G5783" s="12">
        <f t="shared" si="90"/>
        <v>1.5E-3</v>
      </c>
    </row>
    <row r="5784" spans="1:7" s="5" customFormat="1" ht="38.25" x14ac:dyDescent="0.2">
      <c r="A5784" s="11" t="s">
        <v>52</v>
      </c>
      <c r="B5784" s="11" t="s">
        <v>8860</v>
      </c>
      <c r="C5784" s="11" t="s">
        <v>2407</v>
      </c>
      <c r="D5784" s="6">
        <v>6</v>
      </c>
      <c r="E5784" s="12">
        <v>1.0999999999999999E-2</v>
      </c>
      <c r="F5784" s="12"/>
      <c r="G5784" s="12">
        <f t="shared" si="90"/>
        <v>1.0999999999999999E-2</v>
      </c>
    </row>
    <row r="5785" spans="1:7" s="5" customFormat="1" ht="51" x14ac:dyDescent="0.2">
      <c r="A5785" s="11" t="s">
        <v>52</v>
      </c>
      <c r="B5785" s="11" t="s">
        <v>8861</v>
      </c>
      <c r="C5785" s="11" t="s">
        <v>2408</v>
      </c>
      <c r="D5785" s="6">
        <v>6</v>
      </c>
      <c r="E5785" s="12">
        <v>2E-3</v>
      </c>
      <c r="F5785" s="12"/>
      <c r="G5785" s="12">
        <f t="shared" si="90"/>
        <v>2E-3</v>
      </c>
    </row>
    <row r="5786" spans="1:7" s="5" customFormat="1" ht="38.25" x14ac:dyDescent="0.2">
      <c r="A5786" s="11" t="s">
        <v>52</v>
      </c>
      <c r="B5786" s="11" t="s">
        <v>8862</v>
      </c>
      <c r="C5786" s="11" t="s">
        <v>2409</v>
      </c>
      <c r="D5786" s="6">
        <v>6</v>
      </c>
      <c r="E5786" s="12">
        <v>2.5000000000000001E-3</v>
      </c>
      <c r="F5786" s="12"/>
      <c r="G5786" s="12">
        <f t="shared" si="90"/>
        <v>2.5000000000000001E-3</v>
      </c>
    </row>
    <row r="5787" spans="1:7" s="5" customFormat="1" ht="38.25" x14ac:dyDescent="0.2">
      <c r="A5787" s="11" t="s">
        <v>52</v>
      </c>
      <c r="B5787" s="11" t="s">
        <v>8863</v>
      </c>
      <c r="C5787" s="11" t="s">
        <v>2409</v>
      </c>
      <c r="D5787" s="6">
        <v>7</v>
      </c>
      <c r="E5787" s="12">
        <v>1.7000000000000001E-3</v>
      </c>
      <c r="F5787" s="12"/>
      <c r="G5787" s="12">
        <f t="shared" si="90"/>
        <v>1.7000000000000001E-3</v>
      </c>
    </row>
    <row r="5788" spans="1:7" s="5" customFormat="1" ht="51" x14ac:dyDescent="0.2">
      <c r="A5788" s="11" t="s">
        <v>52</v>
      </c>
      <c r="B5788" s="11" t="s">
        <v>8864</v>
      </c>
      <c r="C5788" s="11" t="s">
        <v>2409</v>
      </c>
      <c r="D5788" s="6">
        <v>7</v>
      </c>
      <c r="E5788" s="12">
        <v>2E-3</v>
      </c>
      <c r="F5788" s="12"/>
      <c r="G5788" s="12">
        <f t="shared" si="90"/>
        <v>2E-3</v>
      </c>
    </row>
    <row r="5789" spans="1:7" s="5" customFormat="1" ht="51" x14ac:dyDescent="0.2">
      <c r="A5789" s="11" t="s">
        <v>52</v>
      </c>
      <c r="B5789" s="11" t="s">
        <v>8865</v>
      </c>
      <c r="C5789" s="11" t="s">
        <v>2410</v>
      </c>
      <c r="D5789" s="6">
        <v>7</v>
      </c>
      <c r="E5789" s="12">
        <v>1.8E-5</v>
      </c>
      <c r="F5789" s="12"/>
      <c r="G5789" s="12">
        <f t="shared" si="90"/>
        <v>1.8E-5</v>
      </c>
    </row>
    <row r="5790" spans="1:7" s="5" customFormat="1" ht="38.25" x14ac:dyDescent="0.2">
      <c r="A5790" s="11" t="s">
        <v>52</v>
      </c>
      <c r="B5790" s="11" t="s">
        <v>8866</v>
      </c>
      <c r="C5790" s="11" t="s">
        <v>2411</v>
      </c>
      <c r="D5790" s="6">
        <v>7</v>
      </c>
      <c r="E5790" s="12">
        <v>4.6100000000000004E-4</v>
      </c>
      <c r="F5790" s="12"/>
      <c r="G5790" s="12">
        <f t="shared" si="90"/>
        <v>4.6100000000000004E-4</v>
      </c>
    </row>
    <row r="5791" spans="1:7" s="5" customFormat="1" ht="38.25" x14ac:dyDescent="0.2">
      <c r="A5791" s="11" t="s">
        <v>52</v>
      </c>
      <c r="B5791" s="11" t="s">
        <v>8867</v>
      </c>
      <c r="C5791" s="11" t="s">
        <v>2413</v>
      </c>
      <c r="D5791" s="6">
        <v>7</v>
      </c>
      <c r="E5791" s="12">
        <v>1E-3</v>
      </c>
      <c r="F5791" s="12"/>
      <c r="G5791" s="12">
        <f t="shared" si="90"/>
        <v>1E-3</v>
      </c>
    </row>
    <row r="5792" spans="1:7" s="5" customFormat="1" ht="51" x14ac:dyDescent="0.2">
      <c r="A5792" s="11" t="s">
        <v>52</v>
      </c>
      <c r="B5792" s="11" t="s">
        <v>8868</v>
      </c>
      <c r="C5792" s="11" t="s">
        <v>2413</v>
      </c>
      <c r="D5792" s="6">
        <v>6</v>
      </c>
      <c r="E5792" s="12">
        <v>4.0000000000000001E-3</v>
      </c>
      <c r="F5792" s="12"/>
      <c r="G5792" s="12">
        <f t="shared" si="90"/>
        <v>4.0000000000000001E-3</v>
      </c>
    </row>
    <row r="5793" spans="1:7" s="5" customFormat="1" ht="51" x14ac:dyDescent="0.2">
      <c r="A5793" s="11" t="s">
        <v>52</v>
      </c>
      <c r="B5793" s="11" t="s">
        <v>8869</v>
      </c>
      <c r="C5793" s="11" t="s">
        <v>2414</v>
      </c>
      <c r="D5793" s="6">
        <v>6</v>
      </c>
      <c r="E5793" s="12">
        <v>2E-3</v>
      </c>
      <c r="F5793" s="12"/>
      <c r="G5793" s="12">
        <f t="shared" si="90"/>
        <v>2E-3</v>
      </c>
    </row>
    <row r="5794" spans="1:7" s="5" customFormat="1" ht="51" x14ac:dyDescent="0.2">
      <c r="A5794" s="11" t="s">
        <v>52</v>
      </c>
      <c r="B5794" s="11" t="s">
        <v>8870</v>
      </c>
      <c r="C5794" s="11" t="s">
        <v>2414</v>
      </c>
      <c r="D5794" s="6">
        <v>7</v>
      </c>
      <c r="E5794" s="12">
        <v>1.5E-3</v>
      </c>
      <c r="F5794" s="12"/>
      <c r="G5794" s="12">
        <f t="shared" si="90"/>
        <v>1.5E-3</v>
      </c>
    </row>
    <row r="5795" spans="1:7" s="5" customFormat="1" ht="51" x14ac:dyDescent="0.2">
      <c r="A5795" s="11" t="s">
        <v>52</v>
      </c>
      <c r="B5795" s="11" t="s">
        <v>8871</v>
      </c>
      <c r="C5795" s="11" t="s">
        <v>2415</v>
      </c>
      <c r="D5795" s="6">
        <v>4</v>
      </c>
      <c r="E5795" s="12">
        <v>4.7000000000000002E-3</v>
      </c>
      <c r="F5795" s="12"/>
      <c r="G5795" s="12">
        <f t="shared" si="90"/>
        <v>4.7000000000000002E-3</v>
      </c>
    </row>
    <row r="5796" spans="1:7" s="5" customFormat="1" ht="38.25" x14ac:dyDescent="0.2">
      <c r="A5796" s="11" t="s">
        <v>52</v>
      </c>
      <c r="B5796" s="11" t="s">
        <v>8872</v>
      </c>
      <c r="C5796" s="11" t="s">
        <v>2416</v>
      </c>
      <c r="D5796" s="6">
        <v>6</v>
      </c>
      <c r="E5796" s="12">
        <v>4.0000000000000001E-3</v>
      </c>
      <c r="F5796" s="12"/>
      <c r="G5796" s="12">
        <f t="shared" si="90"/>
        <v>4.0000000000000001E-3</v>
      </c>
    </row>
    <row r="5797" spans="1:7" s="5" customFormat="1" ht="51" x14ac:dyDescent="0.2">
      <c r="A5797" s="11" t="s">
        <v>52</v>
      </c>
      <c r="B5797" s="11" t="s">
        <v>8873</v>
      </c>
      <c r="C5797" s="11" t="s">
        <v>3194</v>
      </c>
      <c r="D5797" s="6">
        <v>6</v>
      </c>
      <c r="E5797" s="12">
        <v>2.3999999999999998E-3</v>
      </c>
      <c r="F5797" s="12"/>
      <c r="G5797" s="12">
        <f t="shared" si="90"/>
        <v>2.3999999999999998E-3</v>
      </c>
    </row>
    <row r="5798" spans="1:7" s="5" customFormat="1" ht="51" x14ac:dyDescent="0.2">
      <c r="A5798" s="11" t="s">
        <v>52</v>
      </c>
      <c r="B5798" s="11" t="s">
        <v>8874</v>
      </c>
      <c r="C5798" s="11" t="s">
        <v>3194</v>
      </c>
      <c r="D5798" s="6">
        <v>6</v>
      </c>
      <c r="E5798" s="12">
        <v>2E-3</v>
      </c>
      <c r="F5798" s="12"/>
      <c r="G5798" s="12">
        <f t="shared" si="90"/>
        <v>2E-3</v>
      </c>
    </row>
    <row r="5799" spans="1:7" s="5" customFormat="1" ht="38.25" x14ac:dyDescent="0.2">
      <c r="A5799" s="11" t="s">
        <v>52</v>
      </c>
      <c r="B5799" s="11" t="s">
        <v>8875</v>
      </c>
      <c r="C5799" s="11" t="s">
        <v>2417</v>
      </c>
      <c r="D5799" s="6">
        <v>7</v>
      </c>
      <c r="E5799" s="12">
        <v>2E-3</v>
      </c>
      <c r="F5799" s="12"/>
      <c r="G5799" s="12">
        <f t="shared" si="90"/>
        <v>2E-3</v>
      </c>
    </row>
    <row r="5800" spans="1:7" s="5" customFormat="1" ht="38.25" x14ac:dyDescent="0.2">
      <c r="A5800" s="11" t="s">
        <v>52</v>
      </c>
      <c r="B5800" s="11" t="s">
        <v>8876</v>
      </c>
      <c r="C5800" s="11" t="s">
        <v>2421</v>
      </c>
      <c r="D5800" s="6">
        <v>7</v>
      </c>
      <c r="E5800" s="12">
        <v>8.0000000000000004E-4</v>
      </c>
      <c r="F5800" s="12"/>
      <c r="G5800" s="12">
        <f t="shared" si="90"/>
        <v>8.0000000000000004E-4</v>
      </c>
    </row>
    <row r="5801" spans="1:7" s="5" customFormat="1" ht="38.25" x14ac:dyDescent="0.2">
      <c r="A5801" s="11" t="s">
        <v>52</v>
      </c>
      <c r="B5801" s="11" t="s">
        <v>8877</v>
      </c>
      <c r="C5801" s="11" t="s">
        <v>2421</v>
      </c>
      <c r="D5801" s="6">
        <v>7</v>
      </c>
      <c r="E5801" s="12">
        <v>2E-3</v>
      </c>
      <c r="F5801" s="12"/>
      <c r="G5801" s="12">
        <f t="shared" si="90"/>
        <v>2E-3</v>
      </c>
    </row>
    <row r="5802" spans="1:7" s="5" customFormat="1" ht="51" x14ac:dyDescent="0.2">
      <c r="A5802" s="11" t="s">
        <v>52</v>
      </c>
      <c r="B5802" s="11" t="s">
        <v>8878</v>
      </c>
      <c r="C5802" s="11" t="s">
        <v>2422</v>
      </c>
      <c r="D5802" s="6">
        <v>7</v>
      </c>
      <c r="E5802" s="12">
        <v>5.0000000000000001E-4</v>
      </c>
      <c r="F5802" s="12"/>
      <c r="G5802" s="12">
        <f t="shared" si="90"/>
        <v>5.0000000000000001E-4</v>
      </c>
    </row>
    <row r="5803" spans="1:7" s="5" customFormat="1" ht="51" x14ac:dyDescent="0.2">
      <c r="A5803" s="11" t="s">
        <v>52</v>
      </c>
      <c r="B5803" s="11" t="s">
        <v>8879</v>
      </c>
      <c r="C5803" s="11" t="s">
        <v>2425</v>
      </c>
      <c r="D5803" s="6">
        <v>6</v>
      </c>
      <c r="E5803" s="12">
        <v>3.2000000000000002E-3</v>
      </c>
      <c r="F5803" s="12"/>
      <c r="G5803" s="12">
        <f t="shared" si="90"/>
        <v>3.2000000000000002E-3</v>
      </c>
    </row>
    <row r="5804" spans="1:7" s="5" customFormat="1" ht="38.25" x14ac:dyDescent="0.2">
      <c r="A5804" s="11" t="s">
        <v>52</v>
      </c>
      <c r="B5804" s="11" t="s">
        <v>8880</v>
      </c>
      <c r="C5804" s="11" t="s">
        <v>3194</v>
      </c>
      <c r="D5804" s="6">
        <v>7</v>
      </c>
      <c r="E5804" s="12">
        <v>9.0000000000000008E-4</v>
      </c>
      <c r="F5804" s="12"/>
      <c r="G5804" s="12">
        <f t="shared" si="90"/>
        <v>9.0000000000000008E-4</v>
      </c>
    </row>
    <row r="5805" spans="1:7" s="5" customFormat="1" ht="51" x14ac:dyDescent="0.2">
      <c r="A5805" s="11" t="s">
        <v>52</v>
      </c>
      <c r="B5805" s="11" t="s">
        <v>8881</v>
      </c>
      <c r="C5805" s="11" t="s">
        <v>2426</v>
      </c>
      <c r="D5805" s="6">
        <v>6</v>
      </c>
      <c r="E5805" s="12">
        <v>2.66E-3</v>
      </c>
      <c r="F5805" s="12"/>
      <c r="G5805" s="12">
        <f t="shared" si="90"/>
        <v>2.66E-3</v>
      </c>
    </row>
    <row r="5806" spans="1:7" s="5" customFormat="1" ht="38.25" x14ac:dyDescent="0.2">
      <c r="A5806" s="11" t="s">
        <v>52</v>
      </c>
      <c r="B5806" s="11" t="s">
        <v>8882</v>
      </c>
      <c r="C5806" s="11" t="s">
        <v>2426</v>
      </c>
      <c r="D5806" s="6">
        <v>6</v>
      </c>
      <c r="E5806" s="12">
        <v>3.5000000000000001E-3</v>
      </c>
      <c r="F5806" s="12"/>
      <c r="G5806" s="12">
        <f t="shared" si="90"/>
        <v>3.5000000000000001E-3</v>
      </c>
    </row>
    <row r="5807" spans="1:7" s="5" customFormat="1" ht="38.25" x14ac:dyDescent="0.2">
      <c r="A5807" s="11" t="s">
        <v>52</v>
      </c>
      <c r="B5807" s="11" t="s">
        <v>8883</v>
      </c>
      <c r="C5807" s="11" t="s">
        <v>3194</v>
      </c>
      <c r="D5807" s="6">
        <v>7</v>
      </c>
      <c r="E5807" s="12">
        <v>1.5E-3</v>
      </c>
      <c r="F5807" s="12"/>
      <c r="G5807" s="12">
        <f t="shared" si="90"/>
        <v>1.5E-3</v>
      </c>
    </row>
    <row r="5808" spans="1:7" s="5" customFormat="1" ht="51" x14ac:dyDescent="0.2">
      <c r="A5808" s="11" t="s">
        <v>52</v>
      </c>
      <c r="B5808" s="11" t="s">
        <v>8884</v>
      </c>
      <c r="C5808" s="11" t="s">
        <v>3194</v>
      </c>
      <c r="D5808" s="6">
        <v>6</v>
      </c>
      <c r="E5808" s="12">
        <v>4.6649999999999999E-3</v>
      </c>
      <c r="F5808" s="12"/>
      <c r="G5808" s="12">
        <f t="shared" si="90"/>
        <v>4.6649999999999999E-3</v>
      </c>
    </row>
    <row r="5809" spans="1:7" s="5" customFormat="1" ht="38.25" x14ac:dyDescent="0.2">
      <c r="A5809" s="11" t="s">
        <v>52</v>
      </c>
      <c r="B5809" s="11" t="s">
        <v>8885</v>
      </c>
      <c r="C5809" s="11" t="s">
        <v>2428</v>
      </c>
      <c r="D5809" s="6">
        <v>7</v>
      </c>
      <c r="E5809" s="12">
        <v>1.1000000000000001E-3</v>
      </c>
      <c r="F5809" s="12"/>
      <c r="G5809" s="12">
        <f t="shared" si="90"/>
        <v>1.1000000000000001E-3</v>
      </c>
    </row>
    <row r="5810" spans="1:7" s="5" customFormat="1" ht="38.25" x14ac:dyDescent="0.2">
      <c r="A5810" s="11" t="s">
        <v>52</v>
      </c>
      <c r="B5810" s="11" t="s">
        <v>8886</v>
      </c>
      <c r="C5810" s="11" t="s">
        <v>3194</v>
      </c>
      <c r="D5810" s="6">
        <v>7</v>
      </c>
      <c r="E5810" s="12">
        <v>1.7000000000000001E-3</v>
      </c>
      <c r="F5810" s="12"/>
      <c r="G5810" s="12">
        <f t="shared" si="90"/>
        <v>1.7000000000000001E-3</v>
      </c>
    </row>
    <row r="5811" spans="1:7" s="5" customFormat="1" ht="51" x14ac:dyDescent="0.2">
      <c r="A5811" s="11" t="s">
        <v>52</v>
      </c>
      <c r="B5811" s="11" t="s">
        <v>8887</v>
      </c>
      <c r="C5811" s="11" t="s">
        <v>3194</v>
      </c>
      <c r="D5811" s="6">
        <v>6</v>
      </c>
      <c r="E5811" s="12">
        <v>5.0000000000000001E-3</v>
      </c>
      <c r="F5811" s="12"/>
      <c r="G5811" s="12">
        <f t="shared" si="90"/>
        <v>5.0000000000000001E-3</v>
      </c>
    </row>
    <row r="5812" spans="1:7" s="5" customFormat="1" ht="63.75" x14ac:dyDescent="0.2">
      <c r="A5812" s="11" t="s">
        <v>52</v>
      </c>
      <c r="B5812" s="11" t="s">
        <v>8888</v>
      </c>
      <c r="C5812" s="11" t="s">
        <v>2429</v>
      </c>
      <c r="D5812" s="6">
        <v>6</v>
      </c>
      <c r="E5812" s="12">
        <v>8.0000000000000002E-3</v>
      </c>
      <c r="F5812" s="12"/>
      <c r="G5812" s="12">
        <f t="shared" si="90"/>
        <v>8.0000000000000002E-3</v>
      </c>
    </row>
    <row r="5813" spans="1:7" s="5" customFormat="1" ht="51" x14ac:dyDescent="0.2">
      <c r="A5813" s="11" t="s">
        <v>52</v>
      </c>
      <c r="B5813" s="11" t="s">
        <v>8889</v>
      </c>
      <c r="C5813" s="11" t="s">
        <v>2430</v>
      </c>
      <c r="D5813" s="6">
        <v>5</v>
      </c>
      <c r="E5813" s="12">
        <v>0.03</v>
      </c>
      <c r="F5813" s="12"/>
      <c r="G5813" s="12">
        <f t="shared" si="90"/>
        <v>0.03</v>
      </c>
    </row>
    <row r="5814" spans="1:7" s="5" customFormat="1" ht="38.25" x14ac:dyDescent="0.2">
      <c r="A5814" s="11" t="s">
        <v>52</v>
      </c>
      <c r="B5814" s="11" t="s">
        <v>8890</v>
      </c>
      <c r="C5814" s="11" t="s">
        <v>2437</v>
      </c>
      <c r="D5814" s="6">
        <v>6</v>
      </c>
      <c r="E5814" s="12">
        <v>2.5000000000000001E-3</v>
      </c>
      <c r="F5814" s="12"/>
      <c r="G5814" s="12">
        <f t="shared" si="90"/>
        <v>2.5000000000000001E-3</v>
      </c>
    </row>
    <row r="5815" spans="1:7" s="5" customFormat="1" ht="51" x14ac:dyDescent="0.2">
      <c r="A5815" s="11" t="s">
        <v>52</v>
      </c>
      <c r="B5815" s="11" t="s">
        <v>8891</v>
      </c>
      <c r="C5815" s="11" t="s">
        <v>2438</v>
      </c>
      <c r="D5815" s="6">
        <v>6</v>
      </c>
      <c r="E5815" s="12">
        <v>7.0000000000000001E-3</v>
      </c>
      <c r="F5815" s="12"/>
      <c r="G5815" s="12">
        <f t="shared" si="90"/>
        <v>7.0000000000000001E-3</v>
      </c>
    </row>
    <row r="5816" spans="1:7" s="5" customFormat="1" ht="38.25" x14ac:dyDescent="0.2">
      <c r="A5816" s="11" t="s">
        <v>52</v>
      </c>
      <c r="B5816" s="11" t="s">
        <v>8892</v>
      </c>
      <c r="C5816" s="11" t="s">
        <v>3194</v>
      </c>
      <c r="D5816" s="6">
        <v>7</v>
      </c>
      <c r="E5816" s="12">
        <v>2.2000000000000001E-3</v>
      </c>
      <c r="F5816" s="12"/>
      <c r="G5816" s="12">
        <f t="shared" si="90"/>
        <v>2.2000000000000001E-3</v>
      </c>
    </row>
    <row r="5817" spans="1:7" s="5" customFormat="1" ht="38.25" x14ac:dyDescent="0.2">
      <c r="A5817" s="11" t="s">
        <v>52</v>
      </c>
      <c r="B5817" s="11" t="s">
        <v>8893</v>
      </c>
      <c r="C5817" s="11" t="s">
        <v>3194</v>
      </c>
      <c r="D5817" s="6">
        <v>6</v>
      </c>
      <c r="E5817" s="12">
        <v>2.8E-3</v>
      </c>
      <c r="F5817" s="12"/>
      <c r="G5817" s="12">
        <f t="shared" si="90"/>
        <v>2.8E-3</v>
      </c>
    </row>
    <row r="5818" spans="1:7" s="5" customFormat="1" ht="51" x14ac:dyDescent="0.2">
      <c r="A5818" s="11" t="s">
        <v>52</v>
      </c>
      <c r="B5818" s="11" t="s">
        <v>8894</v>
      </c>
      <c r="C5818" s="11" t="s">
        <v>2439</v>
      </c>
      <c r="D5818" s="6">
        <v>6</v>
      </c>
      <c r="E5818" s="12">
        <v>1.89E-3</v>
      </c>
      <c r="F5818" s="12"/>
      <c r="G5818" s="12">
        <f t="shared" si="90"/>
        <v>1.89E-3</v>
      </c>
    </row>
    <row r="5819" spans="1:7" s="5" customFormat="1" ht="63.75" x14ac:dyDescent="0.2">
      <c r="A5819" s="11" t="s">
        <v>52</v>
      </c>
      <c r="B5819" s="11" t="s">
        <v>8895</v>
      </c>
      <c r="C5819" s="11" t="s">
        <v>2440</v>
      </c>
      <c r="D5819" s="6">
        <v>7</v>
      </c>
      <c r="E5819" s="12">
        <v>7.7999999999999999E-4</v>
      </c>
      <c r="F5819" s="12"/>
      <c r="G5819" s="12">
        <f t="shared" si="90"/>
        <v>7.7999999999999999E-4</v>
      </c>
    </row>
    <row r="5820" spans="1:7" s="5" customFormat="1" ht="38.25" x14ac:dyDescent="0.2">
      <c r="A5820" s="11" t="s">
        <v>52</v>
      </c>
      <c r="B5820" s="11" t="s">
        <v>8896</v>
      </c>
      <c r="C5820" s="11" t="s">
        <v>352</v>
      </c>
      <c r="D5820" s="6">
        <v>6</v>
      </c>
      <c r="E5820" s="12">
        <v>1.2500000000000001E-2</v>
      </c>
      <c r="F5820" s="12"/>
      <c r="G5820" s="12">
        <f t="shared" si="90"/>
        <v>1.2500000000000001E-2</v>
      </c>
    </row>
    <row r="5821" spans="1:7" s="5" customFormat="1" ht="38.25" x14ac:dyDescent="0.2">
      <c r="A5821" s="11" t="s">
        <v>52</v>
      </c>
      <c r="B5821" s="11" t="s">
        <v>8897</v>
      </c>
      <c r="C5821" s="11" t="s">
        <v>352</v>
      </c>
      <c r="D5821" s="6">
        <v>6</v>
      </c>
      <c r="E5821" s="12">
        <v>1.2500000000000001E-2</v>
      </c>
      <c r="F5821" s="12"/>
      <c r="G5821" s="12">
        <f t="shared" si="90"/>
        <v>1.2500000000000001E-2</v>
      </c>
    </row>
    <row r="5822" spans="1:7" s="5" customFormat="1" ht="51" x14ac:dyDescent="0.2">
      <c r="A5822" s="11" t="s">
        <v>52</v>
      </c>
      <c r="B5822" s="11" t="s">
        <v>8898</v>
      </c>
      <c r="C5822" s="11" t="s">
        <v>8899</v>
      </c>
      <c r="D5822" s="6">
        <v>7</v>
      </c>
      <c r="E5822" s="12">
        <v>1.16E-3</v>
      </c>
      <c r="F5822" s="12"/>
      <c r="G5822" s="12">
        <f t="shared" si="90"/>
        <v>1.16E-3</v>
      </c>
    </row>
    <row r="5823" spans="1:7" s="5" customFormat="1" ht="38.25" x14ac:dyDescent="0.2">
      <c r="A5823" s="11" t="s">
        <v>52</v>
      </c>
      <c r="B5823" s="11" t="s">
        <v>8900</v>
      </c>
      <c r="C5823" s="11" t="s">
        <v>2441</v>
      </c>
      <c r="D5823" s="6">
        <v>5</v>
      </c>
      <c r="E5823" s="12">
        <v>1.8182E-2</v>
      </c>
      <c r="F5823" s="12"/>
      <c r="G5823" s="12">
        <f t="shared" si="90"/>
        <v>1.8182E-2</v>
      </c>
    </row>
    <row r="5824" spans="1:7" s="5" customFormat="1" ht="51" x14ac:dyDescent="0.2">
      <c r="A5824" s="11" t="s">
        <v>52</v>
      </c>
      <c r="B5824" s="11" t="s">
        <v>8901</v>
      </c>
      <c r="C5824" s="11" t="s">
        <v>2446</v>
      </c>
      <c r="D5824" s="6">
        <v>6</v>
      </c>
      <c r="E5824" s="12">
        <v>5.7999999999999996E-3</v>
      </c>
      <c r="F5824" s="12"/>
      <c r="G5824" s="12">
        <f t="shared" si="90"/>
        <v>5.7999999999999996E-3</v>
      </c>
    </row>
    <row r="5825" spans="1:7" s="5" customFormat="1" ht="51" x14ac:dyDescent="0.2">
      <c r="A5825" s="11" t="s">
        <v>52</v>
      </c>
      <c r="B5825" s="11" t="s">
        <v>8902</v>
      </c>
      <c r="C5825" s="11" t="s">
        <v>2447</v>
      </c>
      <c r="D5825" s="6">
        <v>6</v>
      </c>
      <c r="E5825" s="12">
        <v>6.0000000000000001E-3</v>
      </c>
      <c r="F5825" s="12"/>
      <c r="G5825" s="12">
        <f t="shared" si="90"/>
        <v>6.0000000000000001E-3</v>
      </c>
    </row>
    <row r="5826" spans="1:7" s="5" customFormat="1" ht="38.25" x14ac:dyDescent="0.2">
      <c r="A5826" s="11" t="s">
        <v>52</v>
      </c>
      <c r="B5826" s="11" t="s">
        <v>8903</v>
      </c>
      <c r="C5826" s="11" t="s">
        <v>3194</v>
      </c>
      <c r="D5826" s="6">
        <v>6</v>
      </c>
      <c r="E5826" s="12">
        <v>2.3E-3</v>
      </c>
      <c r="F5826" s="12"/>
      <c r="G5826" s="12">
        <f t="shared" si="90"/>
        <v>2.3E-3</v>
      </c>
    </row>
    <row r="5827" spans="1:7" s="5" customFormat="1" ht="51" x14ac:dyDescent="0.2">
      <c r="A5827" s="11" t="s">
        <v>52</v>
      </c>
      <c r="B5827" s="11" t="s">
        <v>8904</v>
      </c>
      <c r="C5827" s="11" t="s">
        <v>3194</v>
      </c>
      <c r="D5827" s="6">
        <v>6</v>
      </c>
      <c r="E5827" s="12">
        <v>8.9049999999999997E-3</v>
      </c>
      <c r="F5827" s="12"/>
      <c r="G5827" s="12">
        <f t="shared" si="90"/>
        <v>8.9049999999999997E-3</v>
      </c>
    </row>
    <row r="5828" spans="1:7" s="5" customFormat="1" ht="63.75" x14ac:dyDescent="0.2">
      <c r="A5828" s="11" t="s">
        <v>52</v>
      </c>
      <c r="B5828" s="11" t="s">
        <v>8905</v>
      </c>
      <c r="C5828" s="11" t="s">
        <v>3194</v>
      </c>
      <c r="D5828" s="6">
        <v>7</v>
      </c>
      <c r="E5828" s="12">
        <v>8.0000000000000004E-4</v>
      </c>
      <c r="F5828" s="12"/>
      <c r="G5828" s="12">
        <f t="shared" si="90"/>
        <v>8.0000000000000004E-4</v>
      </c>
    </row>
    <row r="5829" spans="1:7" s="5" customFormat="1" ht="38.25" x14ac:dyDescent="0.2">
      <c r="A5829" s="11" t="s">
        <v>52</v>
      </c>
      <c r="B5829" s="11" t="s">
        <v>8906</v>
      </c>
      <c r="C5829" s="11" t="s">
        <v>3194</v>
      </c>
      <c r="D5829" s="6">
        <v>7</v>
      </c>
      <c r="E5829" s="12">
        <v>1.0280000000000001E-3</v>
      </c>
      <c r="F5829" s="12"/>
      <c r="G5829" s="12">
        <f t="shared" si="90"/>
        <v>1.0280000000000001E-3</v>
      </c>
    </row>
    <row r="5830" spans="1:7" s="5" customFormat="1" ht="51" x14ac:dyDescent="0.2">
      <c r="A5830" s="11" t="s">
        <v>52</v>
      </c>
      <c r="B5830" s="11" t="s">
        <v>8907</v>
      </c>
      <c r="C5830" s="11" t="s">
        <v>3194</v>
      </c>
      <c r="D5830" s="6">
        <v>6</v>
      </c>
      <c r="E5830" s="12">
        <v>8.199999999999999E-3</v>
      </c>
      <c r="F5830" s="12"/>
      <c r="G5830" s="12">
        <f t="shared" si="90"/>
        <v>8.199999999999999E-3</v>
      </c>
    </row>
    <row r="5831" spans="1:7" s="5" customFormat="1" ht="38.25" x14ac:dyDescent="0.2">
      <c r="A5831" s="11" t="s">
        <v>52</v>
      </c>
      <c r="B5831" s="11" t="s">
        <v>8908</v>
      </c>
      <c r="C5831" s="11" t="s">
        <v>3194</v>
      </c>
      <c r="D5831" s="6">
        <v>6</v>
      </c>
      <c r="E5831" s="12">
        <v>2E-3</v>
      </c>
      <c r="F5831" s="12"/>
      <c r="G5831" s="12">
        <f t="shared" si="90"/>
        <v>2E-3</v>
      </c>
    </row>
    <row r="5832" spans="1:7" s="5" customFormat="1" ht="38.25" x14ac:dyDescent="0.2">
      <c r="A5832" s="11" t="s">
        <v>52</v>
      </c>
      <c r="B5832" s="11" t="s">
        <v>8909</v>
      </c>
      <c r="C5832" s="11" t="s">
        <v>3194</v>
      </c>
      <c r="D5832" s="6">
        <v>6</v>
      </c>
      <c r="E5832" s="12">
        <v>3.2240000000000003E-3</v>
      </c>
      <c r="F5832" s="12"/>
      <c r="G5832" s="12">
        <f t="shared" si="90"/>
        <v>3.2240000000000003E-3</v>
      </c>
    </row>
    <row r="5833" spans="1:7" s="5" customFormat="1" ht="38.25" x14ac:dyDescent="0.2">
      <c r="A5833" s="11" t="s">
        <v>52</v>
      </c>
      <c r="B5833" s="11" t="s">
        <v>8910</v>
      </c>
      <c r="C5833" s="11" t="s">
        <v>2448</v>
      </c>
      <c r="D5833" s="6">
        <v>6</v>
      </c>
      <c r="E5833" s="12">
        <v>6.0000000000000001E-3</v>
      </c>
      <c r="F5833" s="12"/>
      <c r="G5833" s="12">
        <f t="shared" si="90"/>
        <v>6.0000000000000001E-3</v>
      </c>
    </row>
    <row r="5834" spans="1:7" s="5" customFormat="1" ht="38.25" x14ac:dyDescent="0.2">
      <c r="A5834" s="11" t="s">
        <v>52</v>
      </c>
      <c r="B5834" s="11" t="s">
        <v>8911</v>
      </c>
      <c r="C5834" s="11" t="s">
        <v>2450</v>
      </c>
      <c r="D5834" s="6">
        <v>6</v>
      </c>
      <c r="E5834" s="12">
        <v>7.0000000000000001E-3</v>
      </c>
      <c r="F5834" s="12"/>
      <c r="G5834" s="12">
        <f t="shared" si="90"/>
        <v>7.0000000000000001E-3</v>
      </c>
    </row>
    <row r="5835" spans="1:7" s="5" customFormat="1" ht="38.25" x14ac:dyDescent="0.2">
      <c r="A5835" s="11" t="s">
        <v>52</v>
      </c>
      <c r="B5835" s="11" t="s">
        <v>8912</v>
      </c>
      <c r="C5835" s="11" t="s">
        <v>2452</v>
      </c>
      <c r="D5835" s="6">
        <v>6</v>
      </c>
      <c r="E5835" s="12">
        <v>4.4999999999999997E-3</v>
      </c>
      <c r="F5835" s="12"/>
      <c r="G5835" s="12">
        <f t="shared" si="90"/>
        <v>4.4999999999999997E-3</v>
      </c>
    </row>
    <row r="5836" spans="1:7" s="5" customFormat="1" ht="38.25" x14ac:dyDescent="0.2">
      <c r="A5836" s="11" t="s">
        <v>52</v>
      </c>
      <c r="B5836" s="11" t="s">
        <v>8913</v>
      </c>
      <c r="C5836" s="11" t="s">
        <v>3194</v>
      </c>
      <c r="D5836" s="6">
        <v>6</v>
      </c>
      <c r="E5836" s="12">
        <v>3.0000000000000001E-3</v>
      </c>
      <c r="F5836" s="12"/>
      <c r="G5836" s="12">
        <f t="shared" si="90"/>
        <v>3.0000000000000001E-3</v>
      </c>
    </row>
    <row r="5837" spans="1:7" s="5" customFormat="1" ht="51" x14ac:dyDescent="0.2">
      <c r="A5837" s="11" t="s">
        <v>52</v>
      </c>
      <c r="B5837" s="11" t="s">
        <v>8914</v>
      </c>
      <c r="C5837" s="11" t="s">
        <v>2453</v>
      </c>
      <c r="D5837" s="6">
        <v>6</v>
      </c>
      <c r="E5837" s="12">
        <v>2E-3</v>
      </c>
      <c r="F5837" s="12"/>
      <c r="G5837" s="12">
        <f t="shared" si="90"/>
        <v>2E-3</v>
      </c>
    </row>
    <row r="5838" spans="1:7" s="5" customFormat="1" ht="51" x14ac:dyDescent="0.2">
      <c r="A5838" s="11" t="s">
        <v>52</v>
      </c>
      <c r="B5838" s="11" t="s">
        <v>8915</v>
      </c>
      <c r="C5838" s="11" t="s">
        <v>2455</v>
      </c>
      <c r="D5838" s="6">
        <v>6</v>
      </c>
      <c r="E5838" s="12">
        <v>2.5000000000000001E-3</v>
      </c>
      <c r="F5838" s="12"/>
      <c r="G5838" s="12">
        <f t="shared" si="90"/>
        <v>2.5000000000000001E-3</v>
      </c>
    </row>
    <row r="5839" spans="1:7" s="5" customFormat="1" ht="51" x14ac:dyDescent="0.2">
      <c r="A5839" s="11" t="s">
        <v>52</v>
      </c>
      <c r="B5839" s="11" t="s">
        <v>8916</v>
      </c>
      <c r="C5839" s="11" t="s">
        <v>3194</v>
      </c>
      <c r="D5839" s="6">
        <v>6</v>
      </c>
      <c r="E5839" s="12">
        <v>2.8500000000000001E-3</v>
      </c>
      <c r="F5839" s="12"/>
      <c r="G5839" s="12">
        <f t="shared" ref="G5839:G5902" si="91">IF((E5839-F5839)&lt;0,0,(E5839-F5839))</f>
        <v>2.8500000000000001E-3</v>
      </c>
    </row>
    <row r="5840" spans="1:7" s="5" customFormat="1" ht="38.25" x14ac:dyDescent="0.2">
      <c r="A5840" s="11" t="s">
        <v>52</v>
      </c>
      <c r="B5840" s="11" t="s">
        <v>8917</v>
      </c>
      <c r="C5840" s="11" t="s">
        <v>3194</v>
      </c>
      <c r="D5840" s="6">
        <v>7</v>
      </c>
      <c r="E5840" s="12">
        <v>1.6600000000000002E-3</v>
      </c>
      <c r="F5840" s="12"/>
      <c r="G5840" s="12">
        <f t="shared" si="91"/>
        <v>1.6600000000000002E-3</v>
      </c>
    </row>
    <row r="5841" spans="1:7" s="5" customFormat="1" ht="38.25" x14ac:dyDescent="0.2">
      <c r="A5841" s="11" t="s">
        <v>52</v>
      </c>
      <c r="B5841" s="11" t="s">
        <v>8918</v>
      </c>
      <c r="C5841" s="11" t="s">
        <v>3194</v>
      </c>
      <c r="D5841" s="6">
        <v>6</v>
      </c>
      <c r="E5841" s="12">
        <v>2.2000000000000001E-3</v>
      </c>
      <c r="F5841" s="12"/>
      <c r="G5841" s="12">
        <f t="shared" si="91"/>
        <v>2.2000000000000001E-3</v>
      </c>
    </row>
    <row r="5842" spans="1:7" s="5" customFormat="1" ht="38.25" x14ac:dyDescent="0.2">
      <c r="A5842" s="11" t="s">
        <v>52</v>
      </c>
      <c r="B5842" s="11" t="s">
        <v>8919</v>
      </c>
      <c r="C5842" s="11" t="s">
        <v>3194</v>
      </c>
      <c r="D5842" s="6">
        <v>6</v>
      </c>
      <c r="E5842" s="12">
        <v>2E-3</v>
      </c>
      <c r="F5842" s="12"/>
      <c r="G5842" s="12">
        <f t="shared" si="91"/>
        <v>2E-3</v>
      </c>
    </row>
    <row r="5843" spans="1:7" s="5" customFormat="1" ht="51" x14ac:dyDescent="0.2">
      <c r="A5843" s="11" t="s">
        <v>52</v>
      </c>
      <c r="B5843" s="11" t="s">
        <v>8920</v>
      </c>
      <c r="C5843" s="11" t="s">
        <v>2458</v>
      </c>
      <c r="D5843" s="6">
        <v>7</v>
      </c>
      <c r="E5843" s="12">
        <v>5.0000000000000001E-4</v>
      </c>
      <c r="F5843" s="12"/>
      <c r="G5843" s="12">
        <f t="shared" si="91"/>
        <v>5.0000000000000001E-4</v>
      </c>
    </row>
    <row r="5844" spans="1:7" s="5" customFormat="1" ht="38.25" x14ac:dyDescent="0.2">
      <c r="A5844" s="11" t="s">
        <v>52</v>
      </c>
      <c r="B5844" s="11" t="s">
        <v>8921</v>
      </c>
      <c r="C5844" s="11" t="s">
        <v>3194</v>
      </c>
      <c r="D5844" s="6">
        <v>7</v>
      </c>
      <c r="E5844" s="12">
        <v>1.5E-3</v>
      </c>
      <c r="F5844" s="12"/>
      <c r="G5844" s="12">
        <f t="shared" si="91"/>
        <v>1.5E-3</v>
      </c>
    </row>
    <row r="5845" spans="1:7" s="5" customFormat="1" ht="38.25" x14ac:dyDescent="0.2">
      <c r="A5845" s="11" t="s">
        <v>52</v>
      </c>
      <c r="B5845" s="11" t="s">
        <v>8922</v>
      </c>
      <c r="C5845" s="11" t="s">
        <v>3194</v>
      </c>
      <c r="D5845" s="6">
        <v>7</v>
      </c>
      <c r="E5845" s="12">
        <v>2E-3</v>
      </c>
      <c r="F5845" s="12"/>
      <c r="G5845" s="12">
        <f t="shared" si="91"/>
        <v>2E-3</v>
      </c>
    </row>
    <row r="5846" spans="1:7" s="5" customFormat="1" ht="38.25" x14ac:dyDescent="0.2">
      <c r="A5846" s="11" t="s">
        <v>52</v>
      </c>
      <c r="B5846" s="11" t="s">
        <v>8923</v>
      </c>
      <c r="C5846" s="11" t="s">
        <v>1279</v>
      </c>
      <c r="D5846" s="6">
        <v>5</v>
      </c>
      <c r="E5846" s="12">
        <v>0.05</v>
      </c>
      <c r="F5846" s="12"/>
      <c r="G5846" s="12">
        <f t="shared" si="91"/>
        <v>0.05</v>
      </c>
    </row>
    <row r="5847" spans="1:7" s="5" customFormat="1" ht="38.25" x14ac:dyDescent="0.2">
      <c r="A5847" s="11" t="s">
        <v>52</v>
      </c>
      <c r="B5847" s="11" t="s">
        <v>8924</v>
      </c>
      <c r="C5847" s="11" t="s">
        <v>3194</v>
      </c>
      <c r="D5847" s="6">
        <v>7</v>
      </c>
      <c r="E5847" s="12">
        <v>1.1999999999999999E-3</v>
      </c>
      <c r="F5847" s="12"/>
      <c r="G5847" s="12">
        <f t="shared" si="91"/>
        <v>1.1999999999999999E-3</v>
      </c>
    </row>
    <row r="5848" spans="1:7" s="5" customFormat="1" ht="38.25" x14ac:dyDescent="0.2">
      <c r="A5848" s="11" t="s">
        <v>52</v>
      </c>
      <c r="B5848" s="11" t="s">
        <v>8925</v>
      </c>
      <c r="C5848" s="11" t="s">
        <v>3194</v>
      </c>
      <c r="D5848" s="6">
        <v>7</v>
      </c>
      <c r="E5848" s="12">
        <v>1.1000000000000001E-3</v>
      </c>
      <c r="F5848" s="12"/>
      <c r="G5848" s="12">
        <f t="shared" si="91"/>
        <v>1.1000000000000001E-3</v>
      </c>
    </row>
    <row r="5849" spans="1:7" s="5" customFormat="1" ht="38.25" x14ac:dyDescent="0.2">
      <c r="A5849" s="11" t="s">
        <v>52</v>
      </c>
      <c r="B5849" s="11" t="s">
        <v>8926</v>
      </c>
      <c r="C5849" s="11" t="s">
        <v>2461</v>
      </c>
      <c r="D5849" s="6">
        <v>6</v>
      </c>
      <c r="E5849" s="12">
        <v>3.1450000000000002E-3</v>
      </c>
      <c r="F5849" s="12"/>
      <c r="G5849" s="12">
        <f t="shared" si="91"/>
        <v>3.1450000000000002E-3</v>
      </c>
    </row>
    <row r="5850" spans="1:7" s="5" customFormat="1" ht="38.25" x14ac:dyDescent="0.2">
      <c r="A5850" s="11" t="s">
        <v>52</v>
      </c>
      <c r="B5850" s="11" t="s">
        <v>8927</v>
      </c>
      <c r="C5850" s="11" t="s">
        <v>2461</v>
      </c>
      <c r="D5850" s="6">
        <v>6</v>
      </c>
      <c r="E5850" s="12">
        <v>4.3449999999999999E-3</v>
      </c>
      <c r="F5850" s="12"/>
      <c r="G5850" s="12">
        <f t="shared" si="91"/>
        <v>4.3449999999999999E-3</v>
      </c>
    </row>
    <row r="5851" spans="1:7" s="5" customFormat="1" ht="38.25" x14ac:dyDescent="0.2">
      <c r="A5851" s="11" t="s">
        <v>52</v>
      </c>
      <c r="B5851" s="11" t="s">
        <v>8928</v>
      </c>
      <c r="C5851" s="11" t="s">
        <v>2461</v>
      </c>
      <c r="D5851" s="6">
        <v>7</v>
      </c>
      <c r="E5851" s="12">
        <v>7.8100000000000001E-4</v>
      </c>
      <c r="F5851" s="12"/>
      <c r="G5851" s="12">
        <f t="shared" si="91"/>
        <v>7.8100000000000001E-4</v>
      </c>
    </row>
    <row r="5852" spans="1:7" s="5" customFormat="1" ht="51" x14ac:dyDescent="0.2">
      <c r="A5852" s="11" t="s">
        <v>52</v>
      </c>
      <c r="B5852" s="11" t="s">
        <v>8929</v>
      </c>
      <c r="C5852" s="11" t="s">
        <v>2461</v>
      </c>
      <c r="D5852" s="6">
        <v>7</v>
      </c>
      <c r="E5852" s="12">
        <v>1.8029999999999999E-3</v>
      </c>
      <c r="F5852" s="12"/>
      <c r="G5852" s="12">
        <f t="shared" si="91"/>
        <v>1.8029999999999999E-3</v>
      </c>
    </row>
    <row r="5853" spans="1:7" s="5" customFormat="1" ht="38.25" x14ac:dyDescent="0.2">
      <c r="A5853" s="11" t="s">
        <v>52</v>
      </c>
      <c r="B5853" s="11" t="s">
        <v>8930</v>
      </c>
      <c r="C5853" s="11" t="s">
        <v>2461</v>
      </c>
      <c r="D5853" s="6">
        <v>7</v>
      </c>
      <c r="E5853" s="12">
        <v>2.6509999999999997E-3</v>
      </c>
      <c r="F5853" s="12"/>
      <c r="G5853" s="12">
        <f t="shared" si="91"/>
        <v>2.6509999999999997E-3</v>
      </c>
    </row>
    <row r="5854" spans="1:7" s="5" customFormat="1" ht="38.25" x14ac:dyDescent="0.2">
      <c r="A5854" s="11" t="s">
        <v>52</v>
      </c>
      <c r="B5854" s="11" t="s">
        <v>8931</v>
      </c>
      <c r="C5854" s="11" t="s">
        <v>2461</v>
      </c>
      <c r="D5854" s="6">
        <v>6</v>
      </c>
      <c r="E5854" s="12">
        <v>3.6770000000000001E-3</v>
      </c>
      <c r="F5854" s="12"/>
      <c r="G5854" s="12">
        <f t="shared" si="91"/>
        <v>3.6770000000000001E-3</v>
      </c>
    </row>
    <row r="5855" spans="1:7" s="5" customFormat="1" ht="38.25" x14ac:dyDescent="0.2">
      <c r="A5855" s="11" t="s">
        <v>52</v>
      </c>
      <c r="B5855" s="11" t="s">
        <v>8932</v>
      </c>
      <c r="C5855" s="11" t="s">
        <v>2461</v>
      </c>
      <c r="D5855" s="6">
        <v>6</v>
      </c>
      <c r="E5855" s="12">
        <v>7.9267000000000001E-3</v>
      </c>
      <c r="F5855" s="12"/>
      <c r="G5855" s="12">
        <f t="shared" si="91"/>
        <v>7.9267000000000001E-3</v>
      </c>
    </row>
    <row r="5856" spans="1:7" s="5" customFormat="1" ht="38.25" x14ac:dyDescent="0.2">
      <c r="A5856" s="11" t="s">
        <v>52</v>
      </c>
      <c r="B5856" s="11" t="s">
        <v>8933</v>
      </c>
      <c r="C5856" s="11" t="s">
        <v>2461</v>
      </c>
      <c r="D5856" s="6">
        <v>6</v>
      </c>
      <c r="E5856" s="12">
        <v>3.0999999999999999E-3</v>
      </c>
      <c r="F5856" s="12"/>
      <c r="G5856" s="12">
        <f t="shared" si="91"/>
        <v>3.0999999999999999E-3</v>
      </c>
    </row>
    <row r="5857" spans="1:7" s="5" customFormat="1" ht="51" x14ac:dyDescent="0.2">
      <c r="A5857" s="11" t="s">
        <v>52</v>
      </c>
      <c r="B5857" s="11" t="s">
        <v>8934</v>
      </c>
      <c r="C5857" s="11" t="s">
        <v>2462</v>
      </c>
      <c r="D5857" s="6">
        <v>7</v>
      </c>
      <c r="E5857" s="12">
        <v>1.085E-3</v>
      </c>
      <c r="F5857" s="12"/>
      <c r="G5857" s="12">
        <f t="shared" si="91"/>
        <v>1.085E-3</v>
      </c>
    </row>
    <row r="5858" spans="1:7" s="5" customFormat="1" ht="38.25" x14ac:dyDescent="0.2">
      <c r="A5858" s="11" t="s">
        <v>52</v>
      </c>
      <c r="B5858" s="11" t="s">
        <v>8935</v>
      </c>
      <c r="C5858" s="11" t="s">
        <v>2462</v>
      </c>
      <c r="D5858" s="6">
        <v>6</v>
      </c>
      <c r="E5858" s="12">
        <v>0</v>
      </c>
      <c r="F5858" s="12"/>
      <c r="G5858" s="12">
        <f t="shared" si="91"/>
        <v>0</v>
      </c>
    </row>
    <row r="5859" spans="1:7" s="5" customFormat="1" ht="25.5" x14ac:dyDescent="0.2">
      <c r="A5859" s="11" t="s">
        <v>52</v>
      </c>
      <c r="B5859" s="11" t="s">
        <v>8936</v>
      </c>
      <c r="C5859" s="11" t="s">
        <v>3194</v>
      </c>
      <c r="D5859" s="6">
        <v>7</v>
      </c>
      <c r="E5859" s="12">
        <v>1.7269999999999998E-3</v>
      </c>
      <c r="F5859" s="12"/>
      <c r="G5859" s="12">
        <f t="shared" si="91"/>
        <v>1.7269999999999998E-3</v>
      </c>
    </row>
    <row r="5860" spans="1:7" s="5" customFormat="1" ht="25.5" x14ac:dyDescent="0.2">
      <c r="A5860" s="11" t="s">
        <v>52</v>
      </c>
      <c r="B5860" s="11" t="s">
        <v>8937</v>
      </c>
      <c r="C5860" s="11" t="s">
        <v>3194</v>
      </c>
      <c r="D5860" s="6">
        <v>6</v>
      </c>
      <c r="E5860" s="12">
        <v>2.5000000000000001E-3</v>
      </c>
      <c r="F5860" s="12"/>
      <c r="G5860" s="12">
        <f t="shared" si="91"/>
        <v>2.5000000000000001E-3</v>
      </c>
    </row>
    <row r="5861" spans="1:7" s="5" customFormat="1" ht="38.25" x14ac:dyDescent="0.2">
      <c r="A5861" s="11" t="s">
        <v>52</v>
      </c>
      <c r="B5861" s="11" t="s">
        <v>8938</v>
      </c>
      <c r="C5861" s="11" t="s">
        <v>2465</v>
      </c>
      <c r="D5861" s="6">
        <v>6</v>
      </c>
      <c r="E5861" s="12">
        <v>6.0000000000000001E-3</v>
      </c>
      <c r="F5861" s="12"/>
      <c r="G5861" s="12">
        <f t="shared" si="91"/>
        <v>6.0000000000000001E-3</v>
      </c>
    </row>
    <row r="5862" spans="1:7" s="5" customFormat="1" ht="38.25" x14ac:dyDescent="0.2">
      <c r="A5862" s="11" t="s">
        <v>52</v>
      </c>
      <c r="B5862" s="11" t="s">
        <v>8939</v>
      </c>
      <c r="C5862" s="11" t="s">
        <v>3194</v>
      </c>
      <c r="D5862" s="6">
        <v>6</v>
      </c>
      <c r="E5862" s="12">
        <v>3.0999999999999999E-3</v>
      </c>
      <c r="F5862" s="12"/>
      <c r="G5862" s="12">
        <f t="shared" si="91"/>
        <v>3.0999999999999999E-3</v>
      </c>
    </row>
    <row r="5863" spans="1:7" s="5" customFormat="1" ht="25.5" x14ac:dyDescent="0.2">
      <c r="A5863" s="11" t="s">
        <v>52</v>
      </c>
      <c r="B5863" s="11" t="s">
        <v>8940</v>
      </c>
      <c r="C5863" s="11" t="s">
        <v>3194</v>
      </c>
      <c r="D5863" s="6">
        <v>7</v>
      </c>
      <c r="E5863" s="12">
        <v>1.5E-3</v>
      </c>
      <c r="F5863" s="12"/>
      <c r="G5863" s="12">
        <f t="shared" si="91"/>
        <v>1.5E-3</v>
      </c>
    </row>
    <row r="5864" spans="1:7" s="5" customFormat="1" ht="25.5" x14ac:dyDescent="0.2">
      <c r="A5864" s="11" t="s">
        <v>52</v>
      </c>
      <c r="B5864" s="11" t="s">
        <v>8941</v>
      </c>
      <c r="C5864" s="11" t="s">
        <v>3194</v>
      </c>
      <c r="D5864" s="6">
        <v>7</v>
      </c>
      <c r="E5864" s="12">
        <v>3.0000000000000001E-3</v>
      </c>
      <c r="F5864" s="12"/>
      <c r="G5864" s="12">
        <f t="shared" si="91"/>
        <v>3.0000000000000001E-3</v>
      </c>
    </row>
    <row r="5865" spans="1:7" s="5" customFormat="1" ht="25.5" x14ac:dyDescent="0.2">
      <c r="A5865" s="11" t="s">
        <v>52</v>
      </c>
      <c r="B5865" s="11" t="s">
        <v>8942</v>
      </c>
      <c r="C5865" s="11" t="s">
        <v>1303</v>
      </c>
      <c r="D5865" s="6">
        <v>6</v>
      </c>
      <c r="E5865" s="12">
        <v>3.96E-3</v>
      </c>
      <c r="F5865" s="12"/>
      <c r="G5865" s="12">
        <f t="shared" si="91"/>
        <v>3.96E-3</v>
      </c>
    </row>
    <row r="5866" spans="1:7" s="5" customFormat="1" ht="38.25" x14ac:dyDescent="0.2">
      <c r="A5866" s="11" t="s">
        <v>52</v>
      </c>
      <c r="B5866" s="11" t="s">
        <v>8943</v>
      </c>
      <c r="C5866" s="11" t="s">
        <v>2470</v>
      </c>
      <c r="D5866" s="6">
        <v>6</v>
      </c>
      <c r="E5866" s="12">
        <v>9.3119999999999991E-3</v>
      </c>
      <c r="F5866" s="12"/>
      <c r="G5866" s="12">
        <f t="shared" si="91"/>
        <v>9.3119999999999991E-3</v>
      </c>
    </row>
    <row r="5867" spans="1:7" s="5" customFormat="1" ht="38.25" x14ac:dyDescent="0.2">
      <c r="A5867" s="11" t="s">
        <v>52</v>
      </c>
      <c r="B5867" s="11" t="s">
        <v>8944</v>
      </c>
      <c r="C5867" s="11" t="s">
        <v>2470</v>
      </c>
      <c r="D5867" s="6">
        <v>6</v>
      </c>
      <c r="E5867" s="12">
        <v>1.1999999999999999E-3</v>
      </c>
      <c r="F5867" s="12"/>
      <c r="G5867" s="12">
        <f t="shared" si="91"/>
        <v>1.1999999999999999E-3</v>
      </c>
    </row>
    <row r="5868" spans="1:7" s="5" customFormat="1" ht="38.25" x14ac:dyDescent="0.2">
      <c r="A5868" s="11" t="s">
        <v>52</v>
      </c>
      <c r="B5868" s="11" t="s">
        <v>8945</v>
      </c>
      <c r="C5868" s="11" t="s">
        <v>2470</v>
      </c>
      <c r="D5868" s="6">
        <v>6</v>
      </c>
      <c r="E5868" s="12">
        <v>5.0000000000000001E-3</v>
      </c>
      <c r="F5868" s="12"/>
      <c r="G5868" s="12">
        <f t="shared" si="91"/>
        <v>5.0000000000000001E-3</v>
      </c>
    </row>
    <row r="5869" spans="1:7" s="5" customFormat="1" ht="38.25" x14ac:dyDescent="0.2">
      <c r="A5869" s="11" t="s">
        <v>52</v>
      </c>
      <c r="B5869" s="11" t="s">
        <v>8946</v>
      </c>
      <c r="C5869" s="11" t="s">
        <v>2470</v>
      </c>
      <c r="D5869" s="6">
        <v>5</v>
      </c>
      <c r="E5869" s="12">
        <v>2.7036999999999999E-2</v>
      </c>
      <c r="F5869" s="12"/>
      <c r="G5869" s="12">
        <f t="shared" si="91"/>
        <v>2.7036999999999999E-2</v>
      </c>
    </row>
    <row r="5870" spans="1:7" s="5" customFormat="1" ht="51" x14ac:dyDescent="0.2">
      <c r="A5870" s="11" t="s">
        <v>52</v>
      </c>
      <c r="B5870" s="11" t="s">
        <v>8947</v>
      </c>
      <c r="C5870" s="11" t="s">
        <v>2470</v>
      </c>
      <c r="D5870" s="6">
        <v>6</v>
      </c>
      <c r="E5870" s="12">
        <v>3.9259999999999998E-3</v>
      </c>
      <c r="F5870" s="12"/>
      <c r="G5870" s="12">
        <f t="shared" si="91"/>
        <v>3.9259999999999998E-3</v>
      </c>
    </row>
    <row r="5871" spans="1:7" s="5" customFormat="1" ht="51" x14ac:dyDescent="0.2">
      <c r="A5871" s="11" t="s">
        <v>52</v>
      </c>
      <c r="B5871" s="11" t="s">
        <v>8948</v>
      </c>
      <c r="C5871" s="11" t="s">
        <v>2470</v>
      </c>
      <c r="D5871" s="6">
        <v>6</v>
      </c>
      <c r="E5871" s="12">
        <v>2.8900000000000002E-3</v>
      </c>
      <c r="F5871" s="12"/>
      <c r="G5871" s="12">
        <f t="shared" si="91"/>
        <v>2.8900000000000002E-3</v>
      </c>
    </row>
    <row r="5872" spans="1:7" s="5" customFormat="1" ht="38.25" x14ac:dyDescent="0.2">
      <c r="A5872" s="11" t="s">
        <v>52</v>
      </c>
      <c r="B5872" s="11" t="s">
        <v>8949</v>
      </c>
      <c r="C5872" s="11" t="s">
        <v>2470</v>
      </c>
      <c r="D5872" s="6">
        <v>5</v>
      </c>
      <c r="E5872" s="12">
        <v>0.40292600000000001</v>
      </c>
      <c r="F5872" s="12"/>
      <c r="G5872" s="12">
        <f t="shared" si="91"/>
        <v>0.40292600000000001</v>
      </c>
    </row>
    <row r="5873" spans="1:7" s="5" customFormat="1" ht="51" x14ac:dyDescent="0.2">
      <c r="A5873" s="11" t="s">
        <v>52</v>
      </c>
      <c r="B5873" s="11" t="s">
        <v>8950</v>
      </c>
      <c r="C5873" s="11" t="s">
        <v>2470</v>
      </c>
      <c r="D5873" s="6">
        <v>4</v>
      </c>
      <c r="E5873" s="12">
        <v>0.38862200000000002</v>
      </c>
      <c r="F5873" s="12"/>
      <c r="G5873" s="12">
        <f t="shared" si="91"/>
        <v>0.38862200000000002</v>
      </c>
    </row>
    <row r="5874" spans="1:7" s="5" customFormat="1" ht="38.25" x14ac:dyDescent="0.2">
      <c r="A5874" s="11" t="s">
        <v>52</v>
      </c>
      <c r="B5874" s="11" t="s">
        <v>8951</v>
      </c>
      <c r="C5874" s="11" t="s">
        <v>2470</v>
      </c>
      <c r="D5874" s="6">
        <v>5</v>
      </c>
      <c r="E5874" s="12">
        <v>4.2843000000000006E-2</v>
      </c>
      <c r="F5874" s="12"/>
      <c r="G5874" s="12">
        <f t="shared" si="91"/>
        <v>4.2843000000000006E-2</v>
      </c>
    </row>
    <row r="5875" spans="1:7" s="5" customFormat="1" ht="38.25" x14ac:dyDescent="0.2">
      <c r="A5875" s="11" t="s">
        <v>52</v>
      </c>
      <c r="B5875" s="11" t="s">
        <v>8952</v>
      </c>
      <c r="C5875" s="11" t="s">
        <v>2470</v>
      </c>
      <c r="D5875" s="6">
        <v>6</v>
      </c>
      <c r="E5875" s="12">
        <v>7.1479999999999998E-3</v>
      </c>
      <c r="F5875" s="12"/>
      <c r="G5875" s="12">
        <f t="shared" si="91"/>
        <v>7.1479999999999998E-3</v>
      </c>
    </row>
    <row r="5876" spans="1:7" s="5" customFormat="1" ht="51" x14ac:dyDescent="0.2">
      <c r="A5876" s="11" t="s">
        <v>52</v>
      </c>
      <c r="B5876" s="11" t="s">
        <v>8953</v>
      </c>
      <c r="C5876" s="11" t="s">
        <v>2470</v>
      </c>
      <c r="D5876" s="6">
        <v>6</v>
      </c>
      <c r="E5876" s="12">
        <v>1.4715000000000001E-2</v>
      </c>
      <c r="F5876" s="12"/>
      <c r="G5876" s="12">
        <f t="shared" si="91"/>
        <v>1.4715000000000001E-2</v>
      </c>
    </row>
    <row r="5877" spans="1:7" s="5" customFormat="1" ht="38.25" x14ac:dyDescent="0.2">
      <c r="A5877" s="11" t="s">
        <v>52</v>
      </c>
      <c r="B5877" s="11" t="s">
        <v>8954</v>
      </c>
      <c r="C5877" s="11" t="s">
        <v>2470</v>
      </c>
      <c r="D5877" s="6">
        <v>6</v>
      </c>
      <c r="E5877" s="12">
        <v>3.823E-3</v>
      </c>
      <c r="F5877" s="12"/>
      <c r="G5877" s="12">
        <f t="shared" si="91"/>
        <v>3.823E-3</v>
      </c>
    </row>
    <row r="5878" spans="1:7" s="5" customFormat="1" ht="51" x14ac:dyDescent="0.2">
      <c r="A5878" s="11" t="s">
        <v>52</v>
      </c>
      <c r="B5878" s="11" t="s">
        <v>8955</v>
      </c>
      <c r="C5878" s="11" t="s">
        <v>2470</v>
      </c>
      <c r="D5878" s="6">
        <v>6</v>
      </c>
      <c r="E5878" s="12">
        <v>8.2850000000000007E-3</v>
      </c>
      <c r="F5878" s="12"/>
      <c r="G5878" s="12">
        <f t="shared" si="91"/>
        <v>8.2850000000000007E-3</v>
      </c>
    </row>
    <row r="5879" spans="1:7" s="5" customFormat="1" ht="38.25" x14ac:dyDescent="0.2">
      <c r="A5879" s="11" t="s">
        <v>52</v>
      </c>
      <c r="B5879" s="11" t="s">
        <v>8956</v>
      </c>
      <c r="C5879" s="11" t="s">
        <v>2470</v>
      </c>
      <c r="D5879" s="6">
        <v>6</v>
      </c>
      <c r="E5879" s="12">
        <v>1.1759E-2</v>
      </c>
      <c r="F5879" s="12"/>
      <c r="G5879" s="12">
        <f t="shared" si="91"/>
        <v>1.1759E-2</v>
      </c>
    </row>
    <row r="5880" spans="1:7" s="5" customFormat="1" ht="51" x14ac:dyDescent="0.2">
      <c r="A5880" s="11" t="s">
        <v>52</v>
      </c>
      <c r="B5880" s="11" t="s">
        <v>8957</v>
      </c>
      <c r="C5880" s="11" t="s">
        <v>2470</v>
      </c>
      <c r="D5880" s="6">
        <v>6</v>
      </c>
      <c r="E5880" s="12">
        <v>2.4420000000000002E-3</v>
      </c>
      <c r="F5880" s="12"/>
      <c r="G5880" s="12">
        <f t="shared" si="91"/>
        <v>2.4420000000000002E-3</v>
      </c>
    </row>
    <row r="5881" spans="1:7" s="5" customFormat="1" ht="51" x14ac:dyDescent="0.2">
      <c r="A5881" s="11" t="s">
        <v>52</v>
      </c>
      <c r="B5881" s="11" t="s">
        <v>8958</v>
      </c>
      <c r="C5881" s="11" t="s">
        <v>2470</v>
      </c>
      <c r="D5881" s="6">
        <v>6</v>
      </c>
      <c r="E5881" s="12">
        <v>1.1644999999999999E-2</v>
      </c>
      <c r="F5881" s="12"/>
      <c r="G5881" s="12">
        <f t="shared" si="91"/>
        <v>1.1644999999999999E-2</v>
      </c>
    </row>
    <row r="5882" spans="1:7" s="5" customFormat="1" ht="38.25" x14ac:dyDescent="0.2">
      <c r="A5882" s="11" t="s">
        <v>52</v>
      </c>
      <c r="B5882" s="11" t="s">
        <v>8959</v>
      </c>
      <c r="C5882" s="11" t="s">
        <v>2470</v>
      </c>
      <c r="D5882" s="6">
        <v>5</v>
      </c>
      <c r="E5882" s="12">
        <v>8.8870000000000005E-2</v>
      </c>
      <c r="F5882" s="12"/>
      <c r="G5882" s="12">
        <f t="shared" si="91"/>
        <v>8.8870000000000005E-2</v>
      </c>
    </row>
    <row r="5883" spans="1:7" s="5" customFormat="1" ht="51" x14ac:dyDescent="0.2">
      <c r="A5883" s="11" t="s">
        <v>52</v>
      </c>
      <c r="B5883" s="11" t="s">
        <v>8960</v>
      </c>
      <c r="C5883" s="11" t="s">
        <v>2470</v>
      </c>
      <c r="D5883" s="6">
        <v>6</v>
      </c>
      <c r="E5883" s="12">
        <v>3.6600000000000001E-3</v>
      </c>
      <c r="F5883" s="12"/>
      <c r="G5883" s="12">
        <f t="shared" si="91"/>
        <v>3.6600000000000001E-3</v>
      </c>
    </row>
    <row r="5884" spans="1:7" s="5" customFormat="1" ht="38.25" x14ac:dyDescent="0.2">
      <c r="A5884" s="11" t="s">
        <v>52</v>
      </c>
      <c r="B5884" s="11" t="s">
        <v>8961</v>
      </c>
      <c r="C5884" s="11" t="s">
        <v>2470</v>
      </c>
      <c r="D5884" s="6">
        <v>6</v>
      </c>
      <c r="E5884" s="12">
        <v>4.2329999999999998E-3</v>
      </c>
      <c r="F5884" s="12"/>
      <c r="G5884" s="12">
        <f t="shared" si="91"/>
        <v>4.2329999999999998E-3</v>
      </c>
    </row>
    <row r="5885" spans="1:7" s="5" customFormat="1" ht="51" x14ac:dyDescent="0.2">
      <c r="A5885" s="11" t="s">
        <v>52</v>
      </c>
      <c r="B5885" s="11" t="s">
        <v>8962</v>
      </c>
      <c r="C5885" s="11" t="s">
        <v>2470</v>
      </c>
      <c r="D5885" s="6">
        <v>6</v>
      </c>
      <c r="E5885" s="12">
        <v>6.228E-3</v>
      </c>
      <c r="F5885" s="12"/>
      <c r="G5885" s="12">
        <f t="shared" si="91"/>
        <v>6.228E-3</v>
      </c>
    </row>
    <row r="5886" spans="1:7" s="5" customFormat="1" ht="51" x14ac:dyDescent="0.2">
      <c r="A5886" s="11" t="s">
        <v>52</v>
      </c>
      <c r="B5886" s="11" t="s">
        <v>8963</v>
      </c>
      <c r="C5886" s="11" t="s">
        <v>2470</v>
      </c>
      <c r="D5886" s="6">
        <v>6</v>
      </c>
      <c r="E5886" s="12">
        <v>8.4100000000000008E-3</v>
      </c>
      <c r="F5886" s="12"/>
      <c r="G5886" s="12">
        <f t="shared" si="91"/>
        <v>8.4100000000000008E-3</v>
      </c>
    </row>
    <row r="5887" spans="1:7" s="5" customFormat="1" ht="51" x14ac:dyDescent="0.2">
      <c r="A5887" s="11" t="s">
        <v>52</v>
      </c>
      <c r="B5887" s="11" t="s">
        <v>8964</v>
      </c>
      <c r="C5887" s="11" t="s">
        <v>2470</v>
      </c>
      <c r="D5887" s="6">
        <v>6</v>
      </c>
      <c r="E5887" s="12">
        <v>1.025E-2</v>
      </c>
      <c r="F5887" s="12"/>
      <c r="G5887" s="12">
        <f t="shared" si="91"/>
        <v>1.025E-2</v>
      </c>
    </row>
    <row r="5888" spans="1:7" s="5" customFormat="1" ht="38.25" x14ac:dyDescent="0.2">
      <c r="A5888" s="11" t="s">
        <v>52</v>
      </c>
      <c r="B5888" s="11" t="s">
        <v>8965</v>
      </c>
      <c r="C5888" s="11" t="s">
        <v>2470</v>
      </c>
      <c r="D5888" s="6">
        <v>5</v>
      </c>
      <c r="E5888" s="12">
        <v>4.7287999999999997E-2</v>
      </c>
      <c r="F5888" s="12"/>
      <c r="G5888" s="12">
        <f t="shared" si="91"/>
        <v>4.7287999999999997E-2</v>
      </c>
    </row>
    <row r="5889" spans="1:7" s="5" customFormat="1" ht="51" x14ac:dyDescent="0.2">
      <c r="A5889" s="11" t="s">
        <v>52</v>
      </c>
      <c r="B5889" s="11" t="s">
        <v>8966</v>
      </c>
      <c r="C5889" s="11" t="s">
        <v>2470</v>
      </c>
      <c r="D5889" s="6">
        <v>6</v>
      </c>
      <c r="E5889" s="12">
        <v>8.2439999999999996E-3</v>
      </c>
      <c r="F5889" s="12"/>
      <c r="G5889" s="12">
        <f t="shared" si="91"/>
        <v>8.2439999999999996E-3</v>
      </c>
    </row>
    <row r="5890" spans="1:7" s="5" customFormat="1" ht="38.25" x14ac:dyDescent="0.2">
      <c r="A5890" s="11" t="s">
        <v>52</v>
      </c>
      <c r="B5890" s="11" t="s">
        <v>8967</v>
      </c>
      <c r="C5890" s="11" t="s">
        <v>2470</v>
      </c>
      <c r="D5890" s="6">
        <v>5</v>
      </c>
      <c r="E5890" s="12">
        <v>2.4925999999999997E-2</v>
      </c>
      <c r="F5890" s="12"/>
      <c r="G5890" s="12">
        <f t="shared" si="91"/>
        <v>2.4925999999999997E-2</v>
      </c>
    </row>
    <row r="5891" spans="1:7" s="5" customFormat="1" ht="38.25" x14ac:dyDescent="0.2">
      <c r="A5891" s="11" t="s">
        <v>52</v>
      </c>
      <c r="B5891" s="11" t="s">
        <v>8968</v>
      </c>
      <c r="C5891" s="11" t="s">
        <v>2470</v>
      </c>
      <c r="D5891" s="6">
        <v>6</v>
      </c>
      <c r="E5891" s="12">
        <v>1.1896E-2</v>
      </c>
      <c r="F5891" s="12"/>
      <c r="G5891" s="12">
        <f t="shared" si="91"/>
        <v>1.1896E-2</v>
      </c>
    </row>
    <row r="5892" spans="1:7" s="5" customFormat="1" ht="38.25" x14ac:dyDescent="0.2">
      <c r="A5892" s="11" t="s">
        <v>52</v>
      </c>
      <c r="B5892" s="11" t="s">
        <v>8969</v>
      </c>
      <c r="C5892" s="11" t="s">
        <v>2470</v>
      </c>
      <c r="D5892" s="6">
        <v>6</v>
      </c>
      <c r="E5892" s="12">
        <v>1.4258E-2</v>
      </c>
      <c r="F5892" s="12"/>
      <c r="G5892" s="12">
        <f t="shared" si="91"/>
        <v>1.4258E-2</v>
      </c>
    </row>
    <row r="5893" spans="1:7" s="5" customFormat="1" ht="38.25" x14ac:dyDescent="0.2">
      <c r="A5893" s="11" t="s">
        <v>52</v>
      </c>
      <c r="B5893" s="11" t="s">
        <v>8970</v>
      </c>
      <c r="C5893" s="11" t="s">
        <v>2470</v>
      </c>
      <c r="D5893" s="6">
        <v>6</v>
      </c>
      <c r="E5893" s="12">
        <v>4.5339999999999998E-3</v>
      </c>
      <c r="F5893" s="12"/>
      <c r="G5893" s="12">
        <f t="shared" si="91"/>
        <v>4.5339999999999998E-3</v>
      </c>
    </row>
    <row r="5894" spans="1:7" s="5" customFormat="1" ht="38.25" x14ac:dyDescent="0.2">
      <c r="A5894" s="11" t="s">
        <v>52</v>
      </c>
      <c r="B5894" s="11" t="s">
        <v>8971</v>
      </c>
      <c r="C5894" s="11" t="s">
        <v>2470</v>
      </c>
      <c r="D5894" s="6">
        <v>5</v>
      </c>
      <c r="E5894" s="12">
        <v>2.3776700000000001E-2</v>
      </c>
      <c r="F5894" s="12"/>
      <c r="G5894" s="12">
        <f t="shared" si="91"/>
        <v>2.3776700000000001E-2</v>
      </c>
    </row>
    <row r="5895" spans="1:7" s="5" customFormat="1" ht="25.5" x14ac:dyDescent="0.2">
      <c r="A5895" s="11" t="s">
        <v>52</v>
      </c>
      <c r="B5895" s="11" t="s">
        <v>8972</v>
      </c>
      <c r="C5895" s="11" t="s">
        <v>3194</v>
      </c>
      <c r="D5895" s="6">
        <v>6</v>
      </c>
      <c r="E5895" s="12">
        <v>3.5270000000000002E-3</v>
      </c>
      <c r="F5895" s="12"/>
      <c r="G5895" s="12">
        <f t="shared" si="91"/>
        <v>3.5270000000000002E-3</v>
      </c>
    </row>
    <row r="5896" spans="1:7" s="5" customFormat="1" ht="51" x14ac:dyDescent="0.2">
      <c r="A5896" s="11" t="s">
        <v>52</v>
      </c>
      <c r="B5896" s="11" t="s">
        <v>8973</v>
      </c>
      <c r="C5896" s="11" t="s">
        <v>3194</v>
      </c>
      <c r="D5896" s="6">
        <v>6</v>
      </c>
      <c r="E5896" s="12">
        <v>6.0999999999999995E-3</v>
      </c>
      <c r="F5896" s="12"/>
      <c r="G5896" s="12">
        <f t="shared" si="91"/>
        <v>6.0999999999999995E-3</v>
      </c>
    </row>
    <row r="5897" spans="1:7" s="5" customFormat="1" ht="38.25" x14ac:dyDescent="0.2">
      <c r="A5897" s="11" t="s">
        <v>52</v>
      </c>
      <c r="B5897" s="11" t="s">
        <v>8974</v>
      </c>
      <c r="C5897" s="11" t="s">
        <v>2472</v>
      </c>
      <c r="D5897" s="6">
        <v>5</v>
      </c>
      <c r="E5897" s="12">
        <v>0.15</v>
      </c>
      <c r="F5897" s="12"/>
      <c r="G5897" s="12">
        <f t="shared" si="91"/>
        <v>0.15</v>
      </c>
    </row>
    <row r="5898" spans="1:7" s="5" customFormat="1" ht="51" x14ac:dyDescent="0.2">
      <c r="A5898" s="11" t="s">
        <v>52</v>
      </c>
      <c r="B5898" s="11" t="s">
        <v>8975</v>
      </c>
      <c r="C5898" s="11" t="s">
        <v>653</v>
      </c>
      <c r="D5898" s="6">
        <v>7</v>
      </c>
      <c r="E5898" s="12">
        <v>8.6600000000000002E-4</v>
      </c>
      <c r="F5898" s="12"/>
      <c r="G5898" s="12">
        <f t="shared" si="91"/>
        <v>8.6600000000000002E-4</v>
      </c>
    </row>
    <row r="5899" spans="1:7" s="5" customFormat="1" ht="51" x14ac:dyDescent="0.2">
      <c r="A5899" s="11" t="s">
        <v>52</v>
      </c>
      <c r="B5899" s="11" t="s">
        <v>8976</v>
      </c>
      <c r="C5899" s="11" t="s">
        <v>3194</v>
      </c>
      <c r="D5899" s="6">
        <v>5</v>
      </c>
      <c r="E5899" s="12">
        <v>2.5000000000000001E-2</v>
      </c>
      <c r="F5899" s="12"/>
      <c r="G5899" s="12">
        <f t="shared" si="91"/>
        <v>2.5000000000000001E-2</v>
      </c>
    </row>
    <row r="5900" spans="1:7" s="5" customFormat="1" ht="38.25" x14ac:dyDescent="0.2">
      <c r="A5900" s="11" t="s">
        <v>52</v>
      </c>
      <c r="B5900" s="11" t="s">
        <v>8977</v>
      </c>
      <c r="C5900" s="11" t="s">
        <v>2473</v>
      </c>
      <c r="D5900" s="6">
        <v>7</v>
      </c>
      <c r="E5900" s="12">
        <v>7.0000000000000007E-5</v>
      </c>
      <c r="F5900" s="12"/>
      <c r="G5900" s="12">
        <f t="shared" si="91"/>
        <v>7.0000000000000007E-5</v>
      </c>
    </row>
    <row r="5901" spans="1:7" s="5" customFormat="1" ht="38.25" x14ac:dyDescent="0.2">
      <c r="A5901" s="11" t="s">
        <v>52</v>
      </c>
      <c r="B5901" s="11" t="s">
        <v>8978</v>
      </c>
      <c r="C5901" s="11" t="s">
        <v>2473</v>
      </c>
      <c r="D5901" s="6">
        <v>5</v>
      </c>
      <c r="E5901" s="12">
        <v>3.9183000000000003E-2</v>
      </c>
      <c r="F5901" s="12"/>
      <c r="G5901" s="12">
        <f t="shared" si="91"/>
        <v>3.9183000000000003E-2</v>
      </c>
    </row>
    <row r="5902" spans="1:7" s="5" customFormat="1" ht="38.25" x14ac:dyDescent="0.2">
      <c r="A5902" s="11" t="s">
        <v>52</v>
      </c>
      <c r="B5902" s="11" t="s">
        <v>8979</v>
      </c>
      <c r="C5902" s="11" t="s">
        <v>3194</v>
      </c>
      <c r="D5902" s="6">
        <v>7</v>
      </c>
      <c r="E5902" s="12">
        <v>1.5E-3</v>
      </c>
      <c r="F5902" s="12"/>
      <c r="G5902" s="12">
        <f t="shared" si="91"/>
        <v>1.5E-3</v>
      </c>
    </row>
    <row r="5903" spans="1:7" s="5" customFormat="1" ht="25.5" x14ac:dyDescent="0.2">
      <c r="A5903" s="11" t="s">
        <v>52</v>
      </c>
      <c r="B5903" s="11" t="s">
        <v>8980</v>
      </c>
      <c r="C5903" s="11" t="s">
        <v>3194</v>
      </c>
      <c r="D5903" s="6">
        <v>7</v>
      </c>
      <c r="E5903" s="12">
        <v>1.1999999999999999E-3</v>
      </c>
      <c r="F5903" s="12"/>
      <c r="G5903" s="12">
        <f t="shared" ref="G5903:G5966" si="92">IF((E5903-F5903)&lt;0,0,(E5903-F5903))</f>
        <v>1.1999999999999999E-3</v>
      </c>
    </row>
    <row r="5904" spans="1:7" s="5" customFormat="1" ht="25.5" x14ac:dyDescent="0.2">
      <c r="A5904" s="11" t="s">
        <v>52</v>
      </c>
      <c r="B5904" s="11" t="s">
        <v>8981</v>
      </c>
      <c r="C5904" s="11" t="s">
        <v>3194</v>
      </c>
      <c r="D5904" s="6">
        <v>6</v>
      </c>
      <c r="E5904" s="12">
        <v>7.0000000000000001E-3</v>
      </c>
      <c r="F5904" s="12"/>
      <c r="G5904" s="12">
        <f t="shared" si="92"/>
        <v>7.0000000000000001E-3</v>
      </c>
    </row>
    <row r="5905" spans="1:7" s="5" customFormat="1" ht="51" x14ac:dyDescent="0.2">
      <c r="A5905" s="11" t="s">
        <v>52</v>
      </c>
      <c r="B5905" s="11" t="s">
        <v>8982</v>
      </c>
      <c r="C5905" s="11" t="s">
        <v>3194</v>
      </c>
      <c r="D5905" s="6">
        <v>7</v>
      </c>
      <c r="E5905" s="12">
        <v>2E-3</v>
      </c>
      <c r="F5905" s="12"/>
      <c r="G5905" s="12">
        <f t="shared" si="92"/>
        <v>2E-3</v>
      </c>
    </row>
    <row r="5906" spans="1:7" s="5" customFormat="1" ht="25.5" x14ac:dyDescent="0.2">
      <c r="A5906" s="11" t="s">
        <v>52</v>
      </c>
      <c r="B5906" s="11" t="s">
        <v>8983</v>
      </c>
      <c r="C5906" s="11" t="s">
        <v>2474</v>
      </c>
      <c r="D5906" s="6">
        <v>6</v>
      </c>
      <c r="E5906" s="12">
        <v>8.0000000000000002E-3</v>
      </c>
      <c r="F5906" s="12"/>
      <c r="G5906" s="12">
        <f t="shared" si="92"/>
        <v>8.0000000000000002E-3</v>
      </c>
    </row>
    <row r="5907" spans="1:7" s="5" customFormat="1" ht="38.25" x14ac:dyDescent="0.2">
      <c r="A5907" s="11" t="s">
        <v>52</v>
      </c>
      <c r="B5907" s="11" t="s">
        <v>8984</v>
      </c>
      <c r="C5907" s="11" t="s">
        <v>2475</v>
      </c>
      <c r="D5907" s="6">
        <v>6</v>
      </c>
      <c r="E5907" s="12">
        <v>3.0000000000000001E-3</v>
      </c>
      <c r="F5907" s="12"/>
      <c r="G5907" s="12">
        <f t="shared" si="92"/>
        <v>3.0000000000000001E-3</v>
      </c>
    </row>
    <row r="5908" spans="1:7" s="5" customFormat="1" ht="38.25" x14ac:dyDescent="0.2">
      <c r="A5908" s="11" t="s">
        <v>52</v>
      </c>
      <c r="B5908" s="11" t="s">
        <v>8985</v>
      </c>
      <c r="C5908" s="11" t="s">
        <v>3194</v>
      </c>
      <c r="D5908" s="6">
        <v>7</v>
      </c>
      <c r="E5908" s="12">
        <v>8.1999999999999998E-4</v>
      </c>
      <c r="F5908" s="12"/>
      <c r="G5908" s="12">
        <f t="shared" si="92"/>
        <v>8.1999999999999998E-4</v>
      </c>
    </row>
    <row r="5909" spans="1:7" s="5" customFormat="1" ht="51" x14ac:dyDescent="0.2">
      <c r="A5909" s="11" t="s">
        <v>52</v>
      </c>
      <c r="B5909" s="11" t="s">
        <v>8986</v>
      </c>
      <c r="C5909" s="11" t="s">
        <v>3194</v>
      </c>
      <c r="D5909" s="6">
        <v>6</v>
      </c>
      <c r="E5909" s="12">
        <v>3.2100000000000002E-3</v>
      </c>
      <c r="F5909" s="12"/>
      <c r="G5909" s="12">
        <f t="shared" si="92"/>
        <v>3.2100000000000002E-3</v>
      </c>
    </row>
    <row r="5910" spans="1:7" s="5" customFormat="1" ht="51" x14ac:dyDescent="0.2">
      <c r="A5910" s="11" t="s">
        <v>52</v>
      </c>
      <c r="B5910" s="11" t="s">
        <v>8987</v>
      </c>
      <c r="C5910" s="11" t="s">
        <v>2476</v>
      </c>
      <c r="D5910" s="6">
        <v>6</v>
      </c>
      <c r="E5910" s="12">
        <v>6.0999999999999995E-3</v>
      </c>
      <c r="F5910" s="12"/>
      <c r="G5910" s="12">
        <f t="shared" si="92"/>
        <v>6.0999999999999995E-3</v>
      </c>
    </row>
    <row r="5911" spans="1:7" s="5" customFormat="1" ht="38.25" x14ac:dyDescent="0.2">
      <c r="A5911" s="11" t="s">
        <v>52</v>
      </c>
      <c r="B5911" s="11" t="s">
        <v>8988</v>
      </c>
      <c r="C5911" s="11" t="s">
        <v>2476</v>
      </c>
      <c r="D5911" s="6">
        <v>6</v>
      </c>
      <c r="E5911" s="12">
        <v>1.0833000000000001E-2</v>
      </c>
      <c r="F5911" s="12"/>
      <c r="G5911" s="12">
        <f t="shared" si="92"/>
        <v>1.0833000000000001E-2</v>
      </c>
    </row>
    <row r="5912" spans="1:7" s="5" customFormat="1" ht="38.25" x14ac:dyDescent="0.2">
      <c r="A5912" s="11" t="s">
        <v>52</v>
      </c>
      <c r="B5912" s="11" t="s">
        <v>8989</v>
      </c>
      <c r="C5912" s="11" t="s">
        <v>3130</v>
      </c>
      <c r="D5912" s="6">
        <v>5</v>
      </c>
      <c r="E5912" s="12">
        <v>3.9273000000000002E-2</v>
      </c>
      <c r="F5912" s="12"/>
      <c r="G5912" s="12">
        <f t="shared" si="92"/>
        <v>3.9273000000000002E-2</v>
      </c>
    </row>
    <row r="5913" spans="1:7" s="5" customFormat="1" ht="25.5" x14ac:dyDescent="0.2">
      <c r="A5913" s="11" t="s">
        <v>52</v>
      </c>
      <c r="B5913" s="11" t="s">
        <v>8990</v>
      </c>
      <c r="C5913" s="11" t="s">
        <v>3194</v>
      </c>
      <c r="D5913" s="6">
        <v>7</v>
      </c>
      <c r="E5913" s="12">
        <v>1.1999999999999999E-3</v>
      </c>
      <c r="F5913" s="12"/>
      <c r="G5913" s="12">
        <f t="shared" si="92"/>
        <v>1.1999999999999999E-3</v>
      </c>
    </row>
    <row r="5914" spans="1:7" s="5" customFormat="1" ht="51" x14ac:dyDescent="0.2">
      <c r="A5914" s="11" t="s">
        <v>52</v>
      </c>
      <c r="B5914" s="11" t="s">
        <v>8991</v>
      </c>
      <c r="C5914" s="11" t="s">
        <v>3194</v>
      </c>
      <c r="D5914" s="6">
        <v>6</v>
      </c>
      <c r="E5914" s="12">
        <v>3.0000000000000001E-3</v>
      </c>
      <c r="F5914" s="12"/>
      <c r="G5914" s="12">
        <f t="shared" si="92"/>
        <v>3.0000000000000001E-3</v>
      </c>
    </row>
    <row r="5915" spans="1:7" s="5" customFormat="1" ht="38.25" x14ac:dyDescent="0.2">
      <c r="A5915" s="11" t="s">
        <v>52</v>
      </c>
      <c r="B5915" s="11" t="s">
        <v>8992</v>
      </c>
      <c r="C5915" s="11" t="s">
        <v>2477</v>
      </c>
      <c r="D5915" s="6">
        <v>5</v>
      </c>
      <c r="E5915" s="12">
        <v>3.1399999999999997E-2</v>
      </c>
      <c r="F5915" s="12"/>
      <c r="G5915" s="12">
        <f t="shared" si="92"/>
        <v>3.1399999999999997E-2</v>
      </c>
    </row>
    <row r="5916" spans="1:7" s="5" customFormat="1" ht="38.25" x14ac:dyDescent="0.2">
      <c r="A5916" s="11" t="s">
        <v>52</v>
      </c>
      <c r="B5916" s="11" t="s">
        <v>8993</v>
      </c>
      <c r="C5916" s="11" t="s">
        <v>3194</v>
      </c>
      <c r="D5916" s="6">
        <v>6</v>
      </c>
      <c r="E5916" s="12">
        <v>7.0000000000000001E-3</v>
      </c>
      <c r="F5916" s="12"/>
      <c r="G5916" s="12">
        <f t="shared" si="92"/>
        <v>7.0000000000000001E-3</v>
      </c>
    </row>
    <row r="5917" spans="1:7" s="5" customFormat="1" ht="25.5" x14ac:dyDescent="0.2">
      <c r="A5917" s="11" t="s">
        <v>52</v>
      </c>
      <c r="B5917" s="11" t="s">
        <v>8994</v>
      </c>
      <c r="C5917" s="11" t="s">
        <v>3194</v>
      </c>
      <c r="D5917" s="6">
        <v>6</v>
      </c>
      <c r="E5917" s="12">
        <v>2.0800000000000003E-3</v>
      </c>
      <c r="F5917" s="12"/>
      <c r="G5917" s="12">
        <f t="shared" si="92"/>
        <v>2.0800000000000003E-3</v>
      </c>
    </row>
    <row r="5918" spans="1:7" s="5" customFormat="1" ht="38.25" x14ac:dyDescent="0.2">
      <c r="A5918" s="11" t="s">
        <v>52</v>
      </c>
      <c r="B5918" s="11" t="s">
        <v>8995</v>
      </c>
      <c r="C5918" s="11" t="s">
        <v>2478</v>
      </c>
      <c r="D5918" s="6">
        <v>6</v>
      </c>
      <c r="E5918" s="12">
        <v>1.4E-2</v>
      </c>
      <c r="F5918" s="12"/>
      <c r="G5918" s="12">
        <f t="shared" si="92"/>
        <v>1.4E-2</v>
      </c>
    </row>
    <row r="5919" spans="1:7" s="5" customFormat="1" ht="38.25" x14ac:dyDescent="0.2">
      <c r="A5919" s="11" t="s">
        <v>52</v>
      </c>
      <c r="B5919" s="11" t="s">
        <v>8996</v>
      </c>
      <c r="C5919" s="11" t="s">
        <v>3194</v>
      </c>
      <c r="D5919" s="6">
        <v>7</v>
      </c>
      <c r="E5919" s="12">
        <v>1.2999999999999999E-3</v>
      </c>
      <c r="F5919" s="12"/>
      <c r="G5919" s="12">
        <f t="shared" si="92"/>
        <v>1.2999999999999999E-3</v>
      </c>
    </row>
    <row r="5920" spans="1:7" s="5" customFormat="1" ht="38.25" x14ac:dyDescent="0.2">
      <c r="A5920" s="11" t="s">
        <v>52</v>
      </c>
      <c r="B5920" s="11" t="s">
        <v>8997</v>
      </c>
      <c r="C5920" s="11" t="s">
        <v>3194</v>
      </c>
      <c r="D5920" s="6">
        <v>7</v>
      </c>
      <c r="E5920" s="12">
        <v>1.5E-3</v>
      </c>
      <c r="F5920" s="12"/>
      <c r="G5920" s="12">
        <f t="shared" si="92"/>
        <v>1.5E-3</v>
      </c>
    </row>
    <row r="5921" spans="1:7" s="5" customFormat="1" ht="51" x14ac:dyDescent="0.2">
      <c r="A5921" s="11" t="s">
        <v>52</v>
      </c>
      <c r="B5921" s="11" t="s">
        <v>8998</v>
      </c>
      <c r="C5921" s="11" t="s">
        <v>3194</v>
      </c>
      <c r="D5921" s="6">
        <v>6</v>
      </c>
      <c r="E5921" s="12">
        <v>5.7999999999999996E-3</v>
      </c>
      <c r="F5921" s="12"/>
      <c r="G5921" s="12">
        <f t="shared" si="92"/>
        <v>5.7999999999999996E-3</v>
      </c>
    </row>
    <row r="5922" spans="1:7" s="5" customFormat="1" ht="51" x14ac:dyDescent="0.2">
      <c r="A5922" s="11" t="s">
        <v>52</v>
      </c>
      <c r="B5922" s="11" t="s">
        <v>8999</v>
      </c>
      <c r="C5922" s="11" t="s">
        <v>3194</v>
      </c>
      <c r="D5922" s="6">
        <v>6</v>
      </c>
      <c r="E5922" s="12">
        <v>2.31E-3</v>
      </c>
      <c r="F5922" s="12"/>
      <c r="G5922" s="12">
        <f t="shared" si="92"/>
        <v>2.31E-3</v>
      </c>
    </row>
    <row r="5923" spans="1:7" s="5" customFormat="1" ht="38.25" x14ac:dyDescent="0.2">
      <c r="A5923" s="11" t="s">
        <v>52</v>
      </c>
      <c r="B5923" s="11" t="s">
        <v>9000</v>
      </c>
      <c r="C5923" s="11" t="s">
        <v>3194</v>
      </c>
      <c r="D5923" s="6">
        <v>6</v>
      </c>
      <c r="E5923" s="12">
        <v>2.2000000000000001E-3</v>
      </c>
      <c r="F5923" s="12"/>
      <c r="G5923" s="12">
        <f t="shared" si="92"/>
        <v>2.2000000000000001E-3</v>
      </c>
    </row>
    <row r="5924" spans="1:7" s="5" customFormat="1" ht="38.25" x14ac:dyDescent="0.2">
      <c r="A5924" s="11" t="s">
        <v>52</v>
      </c>
      <c r="B5924" s="11" t="s">
        <v>9001</v>
      </c>
      <c r="C5924" s="11" t="s">
        <v>3194</v>
      </c>
      <c r="D5924" s="6">
        <v>7</v>
      </c>
      <c r="E5924" s="12">
        <v>7.5000000000000002E-4</v>
      </c>
      <c r="F5924" s="12"/>
      <c r="G5924" s="12">
        <f t="shared" si="92"/>
        <v>7.5000000000000002E-4</v>
      </c>
    </row>
    <row r="5925" spans="1:7" s="5" customFormat="1" ht="38.25" x14ac:dyDescent="0.2">
      <c r="A5925" s="11" t="s">
        <v>52</v>
      </c>
      <c r="B5925" s="11" t="s">
        <v>9002</v>
      </c>
      <c r="C5925" s="11" t="s">
        <v>3194</v>
      </c>
      <c r="D5925" s="6">
        <v>7</v>
      </c>
      <c r="E5925" s="12">
        <v>9.3000000000000005E-4</v>
      </c>
      <c r="F5925" s="12"/>
      <c r="G5925" s="12">
        <f t="shared" si="92"/>
        <v>9.3000000000000005E-4</v>
      </c>
    </row>
    <row r="5926" spans="1:7" s="5" customFormat="1" ht="38.25" x14ac:dyDescent="0.2">
      <c r="A5926" s="11" t="s">
        <v>52</v>
      </c>
      <c r="B5926" s="11" t="s">
        <v>9003</v>
      </c>
      <c r="C5926" s="11" t="s">
        <v>3131</v>
      </c>
      <c r="D5926" s="6">
        <v>7</v>
      </c>
      <c r="E5926" s="12">
        <v>5.0000000000000001E-4</v>
      </c>
      <c r="F5926" s="12"/>
      <c r="G5926" s="12">
        <f t="shared" si="92"/>
        <v>5.0000000000000001E-4</v>
      </c>
    </row>
    <row r="5927" spans="1:7" s="5" customFormat="1" ht="51" x14ac:dyDescent="0.2">
      <c r="A5927" s="11" t="s">
        <v>52</v>
      </c>
      <c r="B5927" s="11" t="s">
        <v>9004</v>
      </c>
      <c r="C5927" s="11" t="s">
        <v>3194</v>
      </c>
      <c r="D5927" s="6">
        <v>6</v>
      </c>
      <c r="E5927" s="12">
        <v>3.8799999999999998E-3</v>
      </c>
      <c r="F5927" s="12"/>
      <c r="G5927" s="12">
        <f t="shared" si="92"/>
        <v>3.8799999999999998E-3</v>
      </c>
    </row>
    <row r="5928" spans="1:7" s="5" customFormat="1" ht="38.25" x14ac:dyDescent="0.2">
      <c r="A5928" s="11" t="s">
        <v>52</v>
      </c>
      <c r="B5928" s="11" t="s">
        <v>9005</v>
      </c>
      <c r="C5928" s="11" t="s">
        <v>3132</v>
      </c>
      <c r="D5928" s="6">
        <v>6</v>
      </c>
      <c r="E5928" s="12">
        <v>2E-3</v>
      </c>
      <c r="F5928" s="12"/>
      <c r="G5928" s="12">
        <f t="shared" si="92"/>
        <v>2E-3</v>
      </c>
    </row>
    <row r="5929" spans="1:7" s="5" customFormat="1" ht="51" x14ac:dyDescent="0.2">
      <c r="A5929" s="11" t="s">
        <v>52</v>
      </c>
      <c r="B5929" s="11" t="s">
        <v>9006</v>
      </c>
      <c r="C5929" s="11" t="s">
        <v>1024</v>
      </c>
      <c r="D5929" s="6">
        <v>7</v>
      </c>
      <c r="E5929" s="12">
        <v>5.9999999999999995E-4</v>
      </c>
      <c r="F5929" s="12"/>
      <c r="G5929" s="12">
        <f t="shared" si="92"/>
        <v>5.9999999999999995E-4</v>
      </c>
    </row>
    <row r="5930" spans="1:7" s="5" customFormat="1" ht="51" x14ac:dyDescent="0.2">
      <c r="A5930" s="11" t="s">
        <v>52</v>
      </c>
      <c r="B5930" s="11" t="s">
        <v>9007</v>
      </c>
      <c r="C5930" s="11" t="s">
        <v>3194</v>
      </c>
      <c r="D5930" s="6">
        <v>6</v>
      </c>
      <c r="E5930" s="12">
        <v>3.0000000000000001E-3</v>
      </c>
      <c r="F5930" s="12"/>
      <c r="G5930" s="12">
        <f t="shared" si="92"/>
        <v>3.0000000000000001E-3</v>
      </c>
    </row>
    <row r="5931" spans="1:7" s="5" customFormat="1" ht="25.5" x14ac:dyDescent="0.2">
      <c r="A5931" s="11" t="s">
        <v>52</v>
      </c>
      <c r="B5931" s="11" t="s">
        <v>9008</v>
      </c>
      <c r="C5931" s="11" t="s">
        <v>3194</v>
      </c>
      <c r="D5931" s="6">
        <v>6</v>
      </c>
      <c r="E5931" s="12">
        <v>2.0499999999999997E-3</v>
      </c>
      <c r="F5931" s="12"/>
      <c r="G5931" s="12">
        <f t="shared" si="92"/>
        <v>2.0499999999999997E-3</v>
      </c>
    </row>
    <row r="5932" spans="1:7" s="5" customFormat="1" ht="38.25" x14ac:dyDescent="0.2">
      <c r="A5932" s="11" t="s">
        <v>52</v>
      </c>
      <c r="B5932" s="11" t="s">
        <v>9009</v>
      </c>
      <c r="C5932" s="11" t="s">
        <v>3194</v>
      </c>
      <c r="D5932" s="6">
        <v>7</v>
      </c>
      <c r="E5932" s="12">
        <v>6.3600000000000006E-4</v>
      </c>
      <c r="F5932" s="12"/>
      <c r="G5932" s="12">
        <f t="shared" si="92"/>
        <v>6.3600000000000006E-4</v>
      </c>
    </row>
    <row r="5933" spans="1:7" s="5" customFormat="1" ht="38.25" x14ac:dyDescent="0.2">
      <c r="A5933" s="11" t="s">
        <v>52</v>
      </c>
      <c r="B5933" s="11" t="s">
        <v>9010</v>
      </c>
      <c r="C5933" s="11" t="s">
        <v>3194</v>
      </c>
      <c r="D5933" s="6">
        <v>7</v>
      </c>
      <c r="E5933" s="12">
        <v>2.72E-4</v>
      </c>
      <c r="F5933" s="12"/>
      <c r="G5933" s="12">
        <f t="shared" si="92"/>
        <v>2.72E-4</v>
      </c>
    </row>
    <row r="5934" spans="1:7" s="5" customFormat="1" ht="38.25" x14ac:dyDescent="0.2">
      <c r="A5934" s="11" t="s">
        <v>52</v>
      </c>
      <c r="B5934" s="11" t="s">
        <v>9011</v>
      </c>
      <c r="C5934" s="11" t="s">
        <v>3194</v>
      </c>
      <c r="D5934" s="6">
        <v>7</v>
      </c>
      <c r="E5934" s="12">
        <v>8.9999999999999998E-4</v>
      </c>
      <c r="F5934" s="12"/>
      <c r="G5934" s="12">
        <f t="shared" si="92"/>
        <v>8.9999999999999998E-4</v>
      </c>
    </row>
    <row r="5935" spans="1:7" s="5" customFormat="1" ht="25.5" x14ac:dyDescent="0.2">
      <c r="A5935" s="11" t="s">
        <v>52</v>
      </c>
      <c r="B5935" s="11" t="s">
        <v>9012</v>
      </c>
      <c r="C5935" s="11" t="s">
        <v>3194</v>
      </c>
      <c r="D5935" s="6">
        <v>6</v>
      </c>
      <c r="E5935" s="12">
        <v>2.3E-3</v>
      </c>
      <c r="F5935" s="12"/>
      <c r="G5935" s="12">
        <f t="shared" si="92"/>
        <v>2.3E-3</v>
      </c>
    </row>
    <row r="5936" spans="1:7" s="5" customFormat="1" ht="51" x14ac:dyDescent="0.2">
      <c r="A5936" s="11" t="s">
        <v>52</v>
      </c>
      <c r="B5936" s="11" t="s">
        <v>9013</v>
      </c>
      <c r="C5936" s="11" t="s">
        <v>8690</v>
      </c>
      <c r="D5936" s="6">
        <v>7</v>
      </c>
      <c r="E5936" s="12">
        <v>1.6149999999999999E-3</v>
      </c>
      <c r="F5936" s="12"/>
      <c r="G5936" s="12">
        <f t="shared" si="92"/>
        <v>1.6149999999999999E-3</v>
      </c>
    </row>
    <row r="5937" spans="1:7" s="5" customFormat="1" ht="38.25" x14ac:dyDescent="0.2">
      <c r="A5937" s="11" t="s">
        <v>52</v>
      </c>
      <c r="B5937" s="11" t="s">
        <v>9014</v>
      </c>
      <c r="C5937" s="11" t="s">
        <v>2230</v>
      </c>
      <c r="D5937" s="6">
        <v>6</v>
      </c>
      <c r="E5937" s="12">
        <v>4.4999999999999999E-4</v>
      </c>
      <c r="F5937" s="12"/>
      <c r="G5937" s="12">
        <f t="shared" si="92"/>
        <v>4.4999999999999999E-4</v>
      </c>
    </row>
    <row r="5938" spans="1:7" s="5" customFormat="1" ht="25.5" x14ac:dyDescent="0.2">
      <c r="A5938" s="11" t="s">
        <v>52</v>
      </c>
      <c r="B5938" s="11" t="s">
        <v>9015</v>
      </c>
      <c r="C5938" s="11" t="s">
        <v>3194</v>
      </c>
      <c r="D5938" s="6">
        <v>7</v>
      </c>
      <c r="E5938" s="12">
        <v>1.4499999999999999E-3</v>
      </c>
      <c r="F5938" s="12"/>
      <c r="G5938" s="12">
        <f t="shared" si="92"/>
        <v>1.4499999999999999E-3</v>
      </c>
    </row>
    <row r="5939" spans="1:7" s="5" customFormat="1" ht="25.5" x14ac:dyDescent="0.2">
      <c r="A5939" s="11" t="s">
        <v>52</v>
      </c>
      <c r="B5939" s="11" t="s">
        <v>9016</v>
      </c>
      <c r="C5939" s="11" t="s">
        <v>3194</v>
      </c>
      <c r="D5939" s="6">
        <v>6</v>
      </c>
      <c r="E5939" s="12">
        <v>2.5499999999999997E-3</v>
      </c>
      <c r="F5939" s="12"/>
      <c r="G5939" s="12">
        <f t="shared" si="92"/>
        <v>2.5499999999999997E-3</v>
      </c>
    </row>
    <row r="5940" spans="1:7" s="5" customFormat="1" ht="38.25" x14ac:dyDescent="0.2">
      <c r="A5940" s="11" t="s">
        <v>52</v>
      </c>
      <c r="B5940" s="11" t="s">
        <v>9017</v>
      </c>
      <c r="C5940" s="11" t="s">
        <v>2458</v>
      </c>
      <c r="D5940" s="6">
        <v>6</v>
      </c>
      <c r="E5940" s="12">
        <v>1.8E-3</v>
      </c>
      <c r="F5940" s="12"/>
      <c r="G5940" s="12">
        <f t="shared" si="92"/>
        <v>1.8E-3</v>
      </c>
    </row>
    <row r="5941" spans="1:7" s="5" customFormat="1" ht="38.25" x14ac:dyDescent="0.2">
      <c r="A5941" s="11" t="s">
        <v>52</v>
      </c>
      <c r="B5941" s="11" t="s">
        <v>9018</v>
      </c>
      <c r="C5941" s="11" t="s">
        <v>3194</v>
      </c>
      <c r="D5941" s="6">
        <v>7</v>
      </c>
      <c r="E5941" s="12">
        <v>3.5000000000000005E-4</v>
      </c>
      <c r="F5941" s="12"/>
      <c r="G5941" s="12">
        <f t="shared" si="92"/>
        <v>3.5000000000000005E-4</v>
      </c>
    </row>
    <row r="5942" spans="1:7" s="5" customFormat="1" ht="38.25" x14ac:dyDescent="0.2">
      <c r="A5942" s="11" t="s">
        <v>52</v>
      </c>
      <c r="B5942" s="11" t="s">
        <v>9019</v>
      </c>
      <c r="C5942" s="11" t="s">
        <v>3194</v>
      </c>
      <c r="D5942" s="6">
        <v>7</v>
      </c>
      <c r="E5942" s="12">
        <v>6.9999999999999999E-4</v>
      </c>
      <c r="F5942" s="12"/>
      <c r="G5942" s="12">
        <f t="shared" si="92"/>
        <v>6.9999999999999999E-4</v>
      </c>
    </row>
    <row r="5943" spans="1:7" s="5" customFormat="1" ht="63.75" x14ac:dyDescent="0.2">
      <c r="A5943" s="11" t="s">
        <v>52</v>
      </c>
      <c r="B5943" s="11" t="s">
        <v>9020</v>
      </c>
      <c r="C5943" s="11" t="s">
        <v>9021</v>
      </c>
      <c r="D5943" s="6">
        <v>5</v>
      </c>
      <c r="E5943" s="12">
        <v>0.11</v>
      </c>
      <c r="F5943" s="12"/>
      <c r="G5943" s="12">
        <f t="shared" si="92"/>
        <v>0.11</v>
      </c>
    </row>
    <row r="5944" spans="1:7" s="5" customFormat="1" ht="38.25" x14ac:dyDescent="0.2">
      <c r="A5944" s="11" t="s">
        <v>52</v>
      </c>
      <c r="B5944" s="11" t="s">
        <v>9022</v>
      </c>
      <c r="C5944" s="11" t="s">
        <v>3194</v>
      </c>
      <c r="D5944" s="6">
        <v>7</v>
      </c>
      <c r="E5944" s="12">
        <v>2.3500000000000001E-3</v>
      </c>
      <c r="F5944" s="12"/>
      <c r="G5944" s="12">
        <f t="shared" si="92"/>
        <v>2.3500000000000001E-3</v>
      </c>
    </row>
    <row r="5945" spans="1:7" s="5" customFormat="1" ht="51" x14ac:dyDescent="0.2">
      <c r="A5945" s="11" t="s">
        <v>52</v>
      </c>
      <c r="B5945" s="11" t="s">
        <v>9023</v>
      </c>
      <c r="C5945" s="11" t="s">
        <v>1814</v>
      </c>
      <c r="D5945" s="6">
        <v>7</v>
      </c>
      <c r="E5945" s="12">
        <v>6.4000000000000005E-4</v>
      </c>
      <c r="F5945" s="12"/>
      <c r="G5945" s="12">
        <f t="shared" si="92"/>
        <v>6.4000000000000005E-4</v>
      </c>
    </row>
    <row r="5946" spans="1:7" s="5" customFormat="1" ht="38.25" x14ac:dyDescent="0.2">
      <c r="A5946" s="11" t="s">
        <v>52</v>
      </c>
      <c r="B5946" s="11" t="s">
        <v>9024</v>
      </c>
      <c r="C5946" s="11" t="s">
        <v>3194</v>
      </c>
      <c r="D5946" s="6">
        <v>7</v>
      </c>
      <c r="E5946" s="12">
        <v>8.0100000000000006E-4</v>
      </c>
      <c r="F5946" s="12"/>
      <c r="G5946" s="12">
        <f t="shared" si="92"/>
        <v>8.0100000000000006E-4</v>
      </c>
    </row>
    <row r="5947" spans="1:7" s="5" customFormat="1" ht="51" x14ac:dyDescent="0.2">
      <c r="A5947" s="11" t="s">
        <v>52</v>
      </c>
      <c r="B5947" s="11" t="s">
        <v>9025</v>
      </c>
      <c r="C5947" s="11" t="s">
        <v>2479</v>
      </c>
      <c r="D5947" s="6">
        <v>6</v>
      </c>
      <c r="E5947" s="12">
        <v>5.0000000000000001E-3</v>
      </c>
      <c r="F5947" s="12"/>
      <c r="G5947" s="12">
        <f t="shared" si="92"/>
        <v>5.0000000000000001E-3</v>
      </c>
    </row>
    <row r="5948" spans="1:7" s="5" customFormat="1" ht="51" x14ac:dyDescent="0.2">
      <c r="A5948" s="11" t="s">
        <v>52</v>
      </c>
      <c r="B5948" s="11" t="s">
        <v>9026</v>
      </c>
      <c r="C5948" s="11" t="s">
        <v>3385</v>
      </c>
      <c r="D5948" s="6">
        <v>6</v>
      </c>
      <c r="E5948" s="12">
        <v>1.671E-3</v>
      </c>
      <c r="F5948" s="12"/>
      <c r="G5948" s="12">
        <f t="shared" si="92"/>
        <v>1.671E-3</v>
      </c>
    </row>
    <row r="5949" spans="1:7" s="5" customFormat="1" ht="51" x14ac:dyDescent="0.2">
      <c r="A5949" s="11" t="s">
        <v>52</v>
      </c>
      <c r="B5949" s="11" t="s">
        <v>9027</v>
      </c>
      <c r="C5949" s="11" t="s">
        <v>3385</v>
      </c>
      <c r="D5949" s="6">
        <v>7</v>
      </c>
      <c r="E5949" s="12">
        <v>1.3239999999999999E-3</v>
      </c>
      <c r="F5949" s="12"/>
      <c r="G5949" s="12">
        <f t="shared" si="92"/>
        <v>1.3239999999999999E-3</v>
      </c>
    </row>
    <row r="5950" spans="1:7" s="5" customFormat="1" ht="38.25" x14ac:dyDescent="0.2">
      <c r="A5950" s="11" t="s">
        <v>52</v>
      </c>
      <c r="B5950" s="11" t="s">
        <v>9028</v>
      </c>
      <c r="C5950" s="11" t="s">
        <v>3385</v>
      </c>
      <c r="D5950" s="6">
        <v>7</v>
      </c>
      <c r="E5950" s="12">
        <v>9.0300000000000005E-4</v>
      </c>
      <c r="F5950" s="12"/>
      <c r="G5950" s="12">
        <f t="shared" si="92"/>
        <v>9.0300000000000005E-4</v>
      </c>
    </row>
    <row r="5951" spans="1:7" s="5" customFormat="1" ht="38.25" x14ac:dyDescent="0.2">
      <c r="A5951" s="11" t="s">
        <v>52</v>
      </c>
      <c r="B5951" s="11" t="s">
        <v>9029</v>
      </c>
      <c r="C5951" s="11" t="s">
        <v>3385</v>
      </c>
      <c r="D5951" s="6">
        <v>7</v>
      </c>
      <c r="E5951" s="12">
        <v>2.7900000000000001E-4</v>
      </c>
      <c r="F5951" s="12"/>
      <c r="G5951" s="12">
        <f t="shared" si="92"/>
        <v>2.7900000000000001E-4</v>
      </c>
    </row>
    <row r="5952" spans="1:7" s="5" customFormat="1" ht="38.25" x14ac:dyDescent="0.2">
      <c r="A5952" s="11" t="s">
        <v>52</v>
      </c>
      <c r="B5952" s="11" t="s">
        <v>9030</v>
      </c>
      <c r="C5952" s="11" t="s">
        <v>2905</v>
      </c>
      <c r="D5952" s="6">
        <v>6</v>
      </c>
      <c r="E5952" s="12">
        <v>6.1999999999999998E-3</v>
      </c>
      <c r="F5952" s="12"/>
      <c r="G5952" s="12">
        <f t="shared" si="92"/>
        <v>6.1999999999999998E-3</v>
      </c>
    </row>
    <row r="5953" spans="1:7" s="5" customFormat="1" ht="38.25" x14ac:dyDescent="0.2">
      <c r="A5953" s="11" t="s">
        <v>52</v>
      </c>
      <c r="B5953" s="11" t="s">
        <v>9031</v>
      </c>
      <c r="C5953" s="11" t="s">
        <v>2905</v>
      </c>
      <c r="D5953" s="6">
        <v>6</v>
      </c>
      <c r="E5953" s="12">
        <v>2.5000000000000001E-3</v>
      </c>
      <c r="F5953" s="12"/>
      <c r="G5953" s="12">
        <f t="shared" si="92"/>
        <v>2.5000000000000001E-3</v>
      </c>
    </row>
    <row r="5954" spans="1:7" s="5" customFormat="1" ht="38.25" x14ac:dyDescent="0.2">
      <c r="A5954" s="11" t="s">
        <v>52</v>
      </c>
      <c r="B5954" s="11" t="s">
        <v>9032</v>
      </c>
      <c r="C5954" s="11" t="s">
        <v>2906</v>
      </c>
      <c r="D5954" s="6">
        <v>6</v>
      </c>
      <c r="E5954" s="12">
        <v>4.4999999999999997E-3</v>
      </c>
      <c r="F5954" s="12"/>
      <c r="G5954" s="12">
        <f t="shared" si="92"/>
        <v>4.4999999999999997E-3</v>
      </c>
    </row>
    <row r="5955" spans="1:7" s="5" customFormat="1" ht="38.25" x14ac:dyDescent="0.2">
      <c r="A5955" s="11" t="s">
        <v>52</v>
      </c>
      <c r="B5955" s="11" t="s">
        <v>9033</v>
      </c>
      <c r="C5955" s="11" t="s">
        <v>2907</v>
      </c>
      <c r="D5955" s="6">
        <v>7</v>
      </c>
      <c r="E5955" s="12">
        <v>1E-3</v>
      </c>
      <c r="F5955" s="12"/>
      <c r="G5955" s="12">
        <f t="shared" si="92"/>
        <v>1E-3</v>
      </c>
    </row>
    <row r="5956" spans="1:7" s="5" customFormat="1" ht="38.25" x14ac:dyDescent="0.2">
      <c r="A5956" s="11" t="s">
        <v>52</v>
      </c>
      <c r="B5956" s="11" t="s">
        <v>9034</v>
      </c>
      <c r="C5956" s="11" t="s">
        <v>2908</v>
      </c>
      <c r="D5956" s="6">
        <v>6</v>
      </c>
      <c r="E5956" s="12">
        <v>2.016E-3</v>
      </c>
      <c r="F5956" s="12"/>
      <c r="G5956" s="12">
        <f t="shared" si="92"/>
        <v>2.016E-3</v>
      </c>
    </row>
    <row r="5957" spans="1:7" s="5" customFormat="1" ht="51" x14ac:dyDescent="0.2">
      <c r="A5957" s="11" t="s">
        <v>52</v>
      </c>
      <c r="B5957" s="11" t="s">
        <v>9035</v>
      </c>
      <c r="C5957" s="11" t="s">
        <v>2909</v>
      </c>
      <c r="D5957" s="6">
        <v>6</v>
      </c>
      <c r="E5957" s="12">
        <v>2.3E-3</v>
      </c>
      <c r="F5957" s="12"/>
      <c r="G5957" s="12">
        <f t="shared" si="92"/>
        <v>2.3E-3</v>
      </c>
    </row>
    <row r="5958" spans="1:7" s="5" customFormat="1" ht="38.25" x14ac:dyDescent="0.2">
      <c r="A5958" s="11" t="s">
        <v>52</v>
      </c>
      <c r="B5958" s="11" t="s">
        <v>9036</v>
      </c>
      <c r="C5958" s="11" t="s">
        <v>762</v>
      </c>
      <c r="D5958" s="6">
        <v>6</v>
      </c>
      <c r="E5958" s="12">
        <v>4.7000000000000002E-3</v>
      </c>
      <c r="F5958" s="12"/>
      <c r="G5958" s="12">
        <f t="shared" si="92"/>
        <v>4.7000000000000002E-3</v>
      </c>
    </row>
    <row r="5959" spans="1:7" s="5" customFormat="1" ht="38.25" x14ac:dyDescent="0.2">
      <c r="A5959" s="11" t="s">
        <v>52</v>
      </c>
      <c r="B5959" s="11" t="s">
        <v>9037</v>
      </c>
      <c r="C5959" s="11" t="s">
        <v>1417</v>
      </c>
      <c r="D5959" s="6">
        <v>7</v>
      </c>
      <c r="E5959" s="12">
        <v>2.1709999999999998E-3</v>
      </c>
      <c r="F5959" s="12"/>
      <c r="G5959" s="12">
        <f t="shared" si="92"/>
        <v>2.1709999999999998E-3</v>
      </c>
    </row>
    <row r="5960" spans="1:7" s="5" customFormat="1" ht="38.25" x14ac:dyDescent="0.2">
      <c r="A5960" s="11" t="s">
        <v>52</v>
      </c>
      <c r="B5960" s="11" t="s">
        <v>9038</v>
      </c>
      <c r="C5960" s="11" t="s">
        <v>2914</v>
      </c>
      <c r="D5960" s="6">
        <v>7</v>
      </c>
      <c r="E5960" s="12">
        <v>9.6700000000000009E-4</v>
      </c>
      <c r="F5960" s="12"/>
      <c r="G5960" s="12">
        <f t="shared" si="92"/>
        <v>9.6700000000000009E-4</v>
      </c>
    </row>
    <row r="5961" spans="1:7" s="5" customFormat="1" ht="63.75" x14ac:dyDescent="0.2">
      <c r="A5961" s="11" t="s">
        <v>52</v>
      </c>
      <c r="B5961" s="11" t="s">
        <v>9039</v>
      </c>
      <c r="C5961" s="11" t="s">
        <v>3385</v>
      </c>
      <c r="D5961" s="6">
        <v>7</v>
      </c>
      <c r="E5961" s="12">
        <v>2.8500000000000004E-4</v>
      </c>
      <c r="F5961" s="12"/>
      <c r="G5961" s="12">
        <f t="shared" si="92"/>
        <v>2.8500000000000004E-4</v>
      </c>
    </row>
    <row r="5962" spans="1:7" s="5" customFormat="1" ht="51" x14ac:dyDescent="0.2">
      <c r="A5962" s="11" t="s">
        <v>52</v>
      </c>
      <c r="B5962" s="11" t="s">
        <v>9040</v>
      </c>
      <c r="C5962" s="11" t="s">
        <v>2917</v>
      </c>
      <c r="D5962" s="6">
        <v>7</v>
      </c>
      <c r="E5962" s="12">
        <v>1.286E-3</v>
      </c>
      <c r="F5962" s="12"/>
      <c r="G5962" s="12">
        <f t="shared" si="92"/>
        <v>1.286E-3</v>
      </c>
    </row>
    <row r="5963" spans="1:7" s="5" customFormat="1" ht="51" x14ac:dyDescent="0.2">
      <c r="A5963" s="11" t="s">
        <v>52</v>
      </c>
      <c r="B5963" s="11" t="s">
        <v>9041</v>
      </c>
      <c r="C5963" s="11" t="s">
        <v>2919</v>
      </c>
      <c r="D5963" s="6">
        <v>7</v>
      </c>
      <c r="E5963" s="12">
        <v>6.9999999999999999E-4</v>
      </c>
      <c r="F5963" s="12"/>
      <c r="G5963" s="12">
        <f t="shared" si="92"/>
        <v>6.9999999999999999E-4</v>
      </c>
    </row>
    <row r="5964" spans="1:7" s="5" customFormat="1" ht="51" x14ac:dyDescent="0.2">
      <c r="A5964" s="11" t="s">
        <v>52</v>
      </c>
      <c r="B5964" s="11" t="s">
        <v>9042</v>
      </c>
      <c r="C5964" s="11" t="s">
        <v>2920</v>
      </c>
      <c r="D5964" s="6">
        <v>7</v>
      </c>
      <c r="E5964" s="12">
        <v>1.5E-3</v>
      </c>
      <c r="F5964" s="12"/>
      <c r="G5964" s="12">
        <f t="shared" si="92"/>
        <v>1.5E-3</v>
      </c>
    </row>
    <row r="5965" spans="1:7" s="5" customFormat="1" ht="38.25" x14ac:dyDescent="0.2">
      <c r="A5965" s="11" t="s">
        <v>52</v>
      </c>
      <c r="B5965" s="11" t="s">
        <v>9043</v>
      </c>
      <c r="C5965" s="11" t="s">
        <v>993</v>
      </c>
      <c r="D5965" s="6">
        <v>6</v>
      </c>
      <c r="E5965" s="12">
        <v>9.300000000000001E-3</v>
      </c>
      <c r="F5965" s="12"/>
      <c r="G5965" s="12">
        <f t="shared" si="92"/>
        <v>9.300000000000001E-3</v>
      </c>
    </row>
    <row r="5966" spans="1:7" s="5" customFormat="1" ht="51" x14ac:dyDescent="0.2">
      <c r="A5966" s="11" t="s">
        <v>52</v>
      </c>
      <c r="B5966" s="11" t="s">
        <v>9044</v>
      </c>
      <c r="C5966" s="11" t="s">
        <v>2921</v>
      </c>
      <c r="D5966" s="6">
        <v>7</v>
      </c>
      <c r="E5966" s="12">
        <v>1.2999999999999999E-3</v>
      </c>
      <c r="F5966" s="12"/>
      <c r="G5966" s="12">
        <f t="shared" si="92"/>
        <v>1.2999999999999999E-3</v>
      </c>
    </row>
    <row r="5967" spans="1:7" s="5" customFormat="1" ht="38.25" x14ac:dyDescent="0.2">
      <c r="A5967" s="11" t="s">
        <v>52</v>
      </c>
      <c r="B5967" s="11" t="s">
        <v>9045</v>
      </c>
      <c r="C5967" s="11" t="s">
        <v>2922</v>
      </c>
      <c r="D5967" s="6">
        <v>7</v>
      </c>
      <c r="E5967" s="12">
        <v>1.057E-3</v>
      </c>
      <c r="F5967" s="12"/>
      <c r="G5967" s="12">
        <f t="shared" ref="G5967:G6030" si="93">IF((E5967-F5967)&lt;0,0,(E5967-F5967))</f>
        <v>1.057E-3</v>
      </c>
    </row>
    <row r="5968" spans="1:7" s="5" customFormat="1" ht="51" x14ac:dyDescent="0.2">
      <c r="A5968" s="11" t="s">
        <v>52</v>
      </c>
      <c r="B5968" s="11" t="s">
        <v>9046</v>
      </c>
      <c r="C5968" s="11" t="s">
        <v>2922</v>
      </c>
      <c r="D5968" s="6">
        <v>7</v>
      </c>
      <c r="E5968" s="12">
        <v>1E-3</v>
      </c>
      <c r="F5968" s="12"/>
      <c r="G5968" s="12">
        <f t="shared" si="93"/>
        <v>1E-3</v>
      </c>
    </row>
    <row r="5969" spans="1:7" s="5" customFormat="1" ht="51" x14ac:dyDescent="0.2">
      <c r="A5969" s="11" t="s">
        <v>52</v>
      </c>
      <c r="B5969" s="11" t="s">
        <v>9047</v>
      </c>
      <c r="C5969" s="11" t="s">
        <v>2922</v>
      </c>
      <c r="D5969" s="6">
        <v>6</v>
      </c>
      <c r="E5969" s="12">
        <v>1.8360000000000002E-3</v>
      </c>
      <c r="F5969" s="12"/>
      <c r="G5969" s="12">
        <f t="shared" si="93"/>
        <v>1.8360000000000002E-3</v>
      </c>
    </row>
    <row r="5970" spans="1:7" s="5" customFormat="1" ht="51" x14ac:dyDescent="0.2">
      <c r="A5970" s="11" t="s">
        <v>52</v>
      </c>
      <c r="B5970" s="11" t="s">
        <v>9048</v>
      </c>
      <c r="C5970" s="11" t="s">
        <v>2922</v>
      </c>
      <c r="D5970" s="6">
        <v>7</v>
      </c>
      <c r="E5970" s="12">
        <v>3.7800000000000003E-4</v>
      </c>
      <c r="F5970" s="12"/>
      <c r="G5970" s="12">
        <f t="shared" si="93"/>
        <v>3.7800000000000003E-4</v>
      </c>
    </row>
    <row r="5971" spans="1:7" s="5" customFormat="1" ht="51" x14ac:dyDescent="0.2">
      <c r="A5971" s="11" t="s">
        <v>52</v>
      </c>
      <c r="B5971" s="11" t="s">
        <v>9049</v>
      </c>
      <c r="C5971" s="11" t="s">
        <v>2923</v>
      </c>
      <c r="D5971" s="6">
        <v>7</v>
      </c>
      <c r="E5971" s="12">
        <v>1.0500000000000002E-3</v>
      </c>
      <c r="F5971" s="12"/>
      <c r="G5971" s="12">
        <f t="shared" si="93"/>
        <v>1.0500000000000002E-3</v>
      </c>
    </row>
    <row r="5972" spans="1:7" s="5" customFormat="1" ht="63.75" x14ac:dyDescent="0.2">
      <c r="A5972" s="11" t="s">
        <v>52</v>
      </c>
      <c r="B5972" s="11" t="s">
        <v>9050</v>
      </c>
      <c r="C5972" s="11" t="s">
        <v>2927</v>
      </c>
      <c r="D5972" s="6">
        <v>6</v>
      </c>
      <c r="E5972" s="12">
        <v>1.1240000000000002E-3</v>
      </c>
      <c r="F5972" s="12"/>
      <c r="G5972" s="12">
        <f t="shared" si="93"/>
        <v>1.1240000000000002E-3</v>
      </c>
    </row>
    <row r="5973" spans="1:7" s="5" customFormat="1" ht="63.75" x14ac:dyDescent="0.2">
      <c r="A5973" s="11" t="s">
        <v>52</v>
      </c>
      <c r="B5973" s="11" t="s">
        <v>9051</v>
      </c>
      <c r="C5973" s="11" t="s">
        <v>2927</v>
      </c>
      <c r="D5973" s="6">
        <v>7</v>
      </c>
      <c r="E5973" s="12">
        <v>2.5830000000000002E-3</v>
      </c>
      <c r="F5973" s="12"/>
      <c r="G5973" s="12">
        <f t="shared" si="93"/>
        <v>2.5830000000000002E-3</v>
      </c>
    </row>
    <row r="5974" spans="1:7" s="5" customFormat="1" ht="63.75" x14ac:dyDescent="0.2">
      <c r="A5974" s="11" t="s">
        <v>52</v>
      </c>
      <c r="B5974" s="11" t="s">
        <v>9052</v>
      </c>
      <c r="C5974" s="11" t="s">
        <v>2927</v>
      </c>
      <c r="D5974" s="6">
        <v>7</v>
      </c>
      <c r="E5974" s="12">
        <v>2.23E-4</v>
      </c>
      <c r="F5974" s="12"/>
      <c r="G5974" s="12">
        <f t="shared" si="93"/>
        <v>2.23E-4</v>
      </c>
    </row>
    <row r="5975" spans="1:7" s="5" customFormat="1" ht="63.75" x14ac:dyDescent="0.2">
      <c r="A5975" s="11" t="s">
        <v>52</v>
      </c>
      <c r="B5975" s="11" t="s">
        <v>9053</v>
      </c>
      <c r="C5975" s="11" t="s">
        <v>2930</v>
      </c>
      <c r="D5975" s="6">
        <v>7</v>
      </c>
      <c r="E5975" s="12">
        <v>1.31E-3</v>
      </c>
      <c r="F5975" s="12"/>
      <c r="G5975" s="12">
        <f t="shared" si="93"/>
        <v>1.31E-3</v>
      </c>
    </row>
    <row r="5976" spans="1:7" s="5" customFormat="1" ht="51" x14ac:dyDescent="0.2">
      <c r="A5976" s="11" t="s">
        <v>52</v>
      </c>
      <c r="B5976" s="11" t="s">
        <v>9054</v>
      </c>
      <c r="C5976" s="11" t="s">
        <v>2932</v>
      </c>
      <c r="D5976" s="6">
        <v>7</v>
      </c>
      <c r="E5976" s="12">
        <v>5.0000000000000001E-4</v>
      </c>
      <c r="F5976" s="12"/>
      <c r="G5976" s="12">
        <f t="shared" si="93"/>
        <v>5.0000000000000001E-4</v>
      </c>
    </row>
    <row r="5977" spans="1:7" s="5" customFormat="1" ht="51" x14ac:dyDescent="0.2">
      <c r="A5977" s="11" t="s">
        <v>52</v>
      </c>
      <c r="B5977" s="11" t="s">
        <v>9055</v>
      </c>
      <c r="C5977" s="11" t="s">
        <v>2932</v>
      </c>
      <c r="D5977" s="6">
        <v>6</v>
      </c>
      <c r="E5977" s="12">
        <v>4.6600000000000001E-3</v>
      </c>
      <c r="F5977" s="12"/>
      <c r="G5977" s="12">
        <f t="shared" si="93"/>
        <v>4.6600000000000001E-3</v>
      </c>
    </row>
    <row r="5978" spans="1:7" s="5" customFormat="1" ht="38.25" x14ac:dyDescent="0.2">
      <c r="A5978" s="11" t="s">
        <v>52</v>
      </c>
      <c r="B5978" s="11" t="s">
        <v>9056</v>
      </c>
      <c r="C5978" s="11" t="s">
        <v>2347</v>
      </c>
      <c r="D5978" s="6">
        <v>8</v>
      </c>
      <c r="E5978" s="12">
        <v>1.1169999999999999E-3</v>
      </c>
      <c r="F5978" s="12"/>
      <c r="G5978" s="12">
        <f t="shared" si="93"/>
        <v>1.1169999999999999E-3</v>
      </c>
    </row>
    <row r="5979" spans="1:7" s="5" customFormat="1" ht="25.5" x14ac:dyDescent="0.2">
      <c r="A5979" s="11" t="s">
        <v>52</v>
      </c>
      <c r="B5979" s="11" t="s">
        <v>9057</v>
      </c>
      <c r="C5979" s="11" t="s">
        <v>2956</v>
      </c>
      <c r="D5979" s="6">
        <v>8</v>
      </c>
      <c r="E5979" s="12">
        <v>6.4999999999999997E-4</v>
      </c>
      <c r="F5979" s="12"/>
      <c r="G5979" s="12">
        <f t="shared" si="93"/>
        <v>6.4999999999999997E-4</v>
      </c>
    </row>
    <row r="5980" spans="1:7" s="5" customFormat="1" x14ac:dyDescent="0.2">
      <c r="A5980" s="11" t="s">
        <v>52</v>
      </c>
      <c r="B5980" s="11" t="s">
        <v>3401</v>
      </c>
      <c r="C5980" s="11" t="s">
        <v>2935</v>
      </c>
      <c r="D5980" s="6">
        <v>8</v>
      </c>
      <c r="E5980" s="12">
        <v>3.2982330000000002</v>
      </c>
      <c r="F5980" s="12"/>
      <c r="G5980" s="12">
        <f t="shared" si="93"/>
        <v>3.2982330000000002</v>
      </c>
    </row>
    <row r="5981" spans="1:7" s="5" customFormat="1" ht="38.25" x14ac:dyDescent="0.2">
      <c r="A5981" s="11" t="s">
        <v>30</v>
      </c>
      <c r="B5981" s="11" t="s">
        <v>9058</v>
      </c>
      <c r="C5981" s="11" t="s">
        <v>759</v>
      </c>
      <c r="D5981" s="6">
        <v>6</v>
      </c>
      <c r="E5981" s="12">
        <v>1.685E-2</v>
      </c>
      <c r="F5981" s="12"/>
      <c r="G5981" s="12">
        <f t="shared" si="93"/>
        <v>1.685E-2</v>
      </c>
    </row>
    <row r="5982" spans="1:7" s="5" customFormat="1" ht="63.75" x14ac:dyDescent="0.2">
      <c r="A5982" s="11" t="s">
        <v>30</v>
      </c>
      <c r="B5982" s="11" t="s">
        <v>9059</v>
      </c>
      <c r="C5982" s="11" t="s">
        <v>769</v>
      </c>
      <c r="D5982" s="6">
        <v>6</v>
      </c>
      <c r="E5982" s="12">
        <v>4.0999999999999995E-3</v>
      </c>
      <c r="F5982" s="12"/>
      <c r="G5982" s="12">
        <f t="shared" si="93"/>
        <v>4.0999999999999995E-3</v>
      </c>
    </row>
    <row r="5983" spans="1:7" s="5" customFormat="1" ht="51" x14ac:dyDescent="0.2">
      <c r="A5983" s="11" t="s">
        <v>30</v>
      </c>
      <c r="B5983" s="11" t="s">
        <v>9060</v>
      </c>
      <c r="C5983" s="11" t="s">
        <v>770</v>
      </c>
      <c r="D5983" s="6">
        <v>7</v>
      </c>
      <c r="E5983" s="12">
        <v>8.9999999999999998E-4</v>
      </c>
      <c r="F5983" s="12"/>
      <c r="G5983" s="12">
        <f t="shared" si="93"/>
        <v>8.9999999999999998E-4</v>
      </c>
    </row>
    <row r="5984" spans="1:7" s="5" customFormat="1" ht="51" x14ac:dyDescent="0.2">
      <c r="A5984" s="11" t="s">
        <v>30</v>
      </c>
      <c r="B5984" s="11" t="s">
        <v>9061</v>
      </c>
      <c r="C5984" s="11" t="s">
        <v>777</v>
      </c>
      <c r="D5984" s="6">
        <v>7</v>
      </c>
      <c r="E5984" s="12">
        <v>1.0760000000000001E-3</v>
      </c>
      <c r="F5984" s="12"/>
      <c r="G5984" s="12">
        <f t="shared" si="93"/>
        <v>1.0760000000000001E-3</v>
      </c>
    </row>
    <row r="5985" spans="1:7" s="5" customFormat="1" ht="38.25" x14ac:dyDescent="0.2">
      <c r="A5985" s="11" t="s">
        <v>30</v>
      </c>
      <c r="B5985" s="11" t="s">
        <v>9062</v>
      </c>
      <c r="C5985" s="11" t="s">
        <v>790</v>
      </c>
      <c r="D5985" s="6">
        <v>6</v>
      </c>
      <c r="E5985" s="12">
        <v>3.5000000000000001E-3</v>
      </c>
      <c r="F5985" s="12"/>
      <c r="G5985" s="12">
        <f t="shared" si="93"/>
        <v>3.5000000000000001E-3</v>
      </c>
    </row>
    <row r="5986" spans="1:7" s="5" customFormat="1" ht="25.5" x14ac:dyDescent="0.2">
      <c r="A5986" s="11" t="s">
        <v>30</v>
      </c>
      <c r="B5986" s="11" t="s">
        <v>9063</v>
      </c>
      <c r="C5986" s="11" t="s">
        <v>791</v>
      </c>
      <c r="D5986" s="6">
        <v>6</v>
      </c>
      <c r="E5986" s="12">
        <v>7.3959999999999998E-3</v>
      </c>
      <c r="F5986" s="12"/>
      <c r="G5986" s="12">
        <f t="shared" si="93"/>
        <v>7.3959999999999998E-3</v>
      </c>
    </row>
    <row r="5987" spans="1:7" s="5" customFormat="1" ht="25.5" x14ac:dyDescent="0.2">
      <c r="A5987" s="11" t="s">
        <v>30</v>
      </c>
      <c r="B5987" s="11" t="s">
        <v>9064</v>
      </c>
      <c r="C5987" s="11" t="s">
        <v>818</v>
      </c>
      <c r="D5987" s="6">
        <v>7</v>
      </c>
      <c r="E5987" s="12">
        <v>1.647E-3</v>
      </c>
      <c r="F5987" s="12"/>
      <c r="G5987" s="12">
        <f t="shared" si="93"/>
        <v>1.647E-3</v>
      </c>
    </row>
    <row r="5988" spans="1:7" s="5" customFormat="1" ht="38.25" x14ac:dyDescent="0.2">
      <c r="A5988" s="11" t="s">
        <v>30</v>
      </c>
      <c r="B5988" s="11" t="s">
        <v>9065</v>
      </c>
      <c r="C5988" s="11" t="s">
        <v>777</v>
      </c>
      <c r="D5988" s="6">
        <v>7</v>
      </c>
      <c r="E5988" s="12">
        <v>4.8700000000000002E-4</v>
      </c>
      <c r="F5988" s="12"/>
      <c r="G5988" s="12">
        <f t="shared" si="93"/>
        <v>4.8700000000000002E-4</v>
      </c>
    </row>
    <row r="5989" spans="1:7" s="5" customFormat="1" x14ac:dyDescent="0.2">
      <c r="A5989" s="11" t="s">
        <v>30</v>
      </c>
      <c r="B5989" s="11" t="s">
        <v>3401</v>
      </c>
      <c r="C5989" s="11" t="s">
        <v>2935</v>
      </c>
      <c r="D5989" s="6">
        <v>8</v>
      </c>
      <c r="E5989" s="12">
        <v>0.2</v>
      </c>
      <c r="F5989" s="12"/>
      <c r="G5989" s="12">
        <f t="shared" si="93"/>
        <v>0.2</v>
      </c>
    </row>
    <row r="5990" spans="1:7" s="5" customFormat="1" ht="38.25" x14ac:dyDescent="0.2">
      <c r="A5990" s="11" t="s">
        <v>40</v>
      </c>
      <c r="B5990" s="11" t="s">
        <v>9066</v>
      </c>
      <c r="C5990" s="11" t="s">
        <v>1541</v>
      </c>
      <c r="D5990" s="6">
        <v>4</v>
      </c>
      <c r="E5990" s="12">
        <v>1.308511</v>
      </c>
      <c r="F5990" s="12"/>
      <c r="G5990" s="12">
        <f t="shared" si="93"/>
        <v>1.308511</v>
      </c>
    </row>
    <row r="5991" spans="1:7" s="5" customFormat="1" ht="38.25" x14ac:dyDescent="0.2">
      <c r="A5991" s="11" t="s">
        <v>40</v>
      </c>
      <c r="B5991" s="11" t="s">
        <v>9067</v>
      </c>
      <c r="C5991" s="11" t="s">
        <v>1542</v>
      </c>
      <c r="D5991" s="6">
        <v>6</v>
      </c>
      <c r="E5991" s="12">
        <v>8.9999999999999993E-3</v>
      </c>
      <c r="F5991" s="12"/>
      <c r="G5991" s="12">
        <f t="shared" si="93"/>
        <v>8.9999999999999993E-3</v>
      </c>
    </row>
    <row r="5992" spans="1:7" s="5" customFormat="1" ht="38.25" x14ac:dyDescent="0.2">
      <c r="A5992" s="11" t="s">
        <v>40</v>
      </c>
      <c r="B5992" s="11" t="s">
        <v>9068</v>
      </c>
      <c r="C5992" s="11" t="s">
        <v>1542</v>
      </c>
      <c r="D5992" s="6">
        <v>7</v>
      </c>
      <c r="E5992" s="12">
        <v>2.7900000000000001E-5</v>
      </c>
      <c r="F5992" s="12"/>
      <c r="G5992" s="12">
        <f t="shared" si="93"/>
        <v>2.7900000000000001E-5</v>
      </c>
    </row>
    <row r="5993" spans="1:7" s="5" customFormat="1" ht="38.25" x14ac:dyDescent="0.2">
      <c r="A5993" s="11" t="s">
        <v>40</v>
      </c>
      <c r="B5993" s="11" t="s">
        <v>9069</v>
      </c>
      <c r="C5993" s="11" t="s">
        <v>1543</v>
      </c>
      <c r="D5993" s="6">
        <v>5</v>
      </c>
      <c r="E5993" s="12">
        <v>6.2E-2</v>
      </c>
      <c r="F5993" s="12"/>
      <c r="G5993" s="12">
        <f t="shared" si="93"/>
        <v>6.2E-2</v>
      </c>
    </row>
    <row r="5994" spans="1:7" s="5" customFormat="1" ht="38.25" x14ac:dyDescent="0.2">
      <c r="A5994" s="11" t="s">
        <v>40</v>
      </c>
      <c r="B5994" s="11" t="s">
        <v>9070</v>
      </c>
      <c r="C5994" s="11" t="s">
        <v>1544</v>
      </c>
      <c r="D5994" s="6">
        <v>6</v>
      </c>
      <c r="E5994" s="12">
        <v>1.866E-3</v>
      </c>
      <c r="F5994" s="12"/>
      <c r="G5994" s="12">
        <f t="shared" si="93"/>
        <v>1.866E-3</v>
      </c>
    </row>
    <row r="5995" spans="1:7" s="5" customFormat="1" ht="51" x14ac:dyDescent="0.2">
      <c r="A5995" s="11" t="s">
        <v>40</v>
      </c>
      <c r="B5995" s="11" t="s">
        <v>9071</v>
      </c>
      <c r="C5995" s="11" t="s">
        <v>1544</v>
      </c>
      <c r="D5995" s="6">
        <v>7</v>
      </c>
      <c r="E5995" s="12">
        <v>2.9370000000000004E-3</v>
      </c>
      <c r="F5995" s="12"/>
      <c r="G5995" s="12">
        <f t="shared" si="93"/>
        <v>2.9370000000000004E-3</v>
      </c>
    </row>
    <row r="5996" spans="1:7" s="5" customFormat="1" ht="38.25" x14ac:dyDescent="0.2">
      <c r="A5996" s="11" t="s">
        <v>40</v>
      </c>
      <c r="B5996" s="11" t="s">
        <v>9072</v>
      </c>
      <c r="C5996" s="11" t="s">
        <v>1545</v>
      </c>
      <c r="D5996" s="6">
        <v>6</v>
      </c>
      <c r="E5996" s="12">
        <v>6.8200000000000005E-3</v>
      </c>
      <c r="F5996" s="12"/>
      <c r="G5996" s="12">
        <f t="shared" si="93"/>
        <v>6.8200000000000005E-3</v>
      </c>
    </row>
    <row r="5997" spans="1:7" s="5" customFormat="1" ht="51" x14ac:dyDescent="0.2">
      <c r="A5997" s="11" t="s">
        <v>40</v>
      </c>
      <c r="B5997" s="11" t="s">
        <v>9073</v>
      </c>
      <c r="C5997" s="11" t="s">
        <v>1547</v>
      </c>
      <c r="D5997" s="6">
        <v>5</v>
      </c>
      <c r="E5997" s="12">
        <v>1.4561999999999999E-2</v>
      </c>
      <c r="F5997" s="12"/>
      <c r="G5997" s="12">
        <f t="shared" si="93"/>
        <v>1.4561999999999999E-2</v>
      </c>
    </row>
    <row r="5998" spans="1:7" s="5" customFormat="1" ht="51" x14ac:dyDescent="0.2">
      <c r="A5998" s="11" t="s">
        <v>40</v>
      </c>
      <c r="B5998" s="11" t="s">
        <v>9074</v>
      </c>
      <c r="C5998" s="11" t="s">
        <v>1547</v>
      </c>
      <c r="D5998" s="6">
        <v>7</v>
      </c>
      <c r="E5998" s="12">
        <v>5.8000000000000011E-4</v>
      </c>
      <c r="F5998" s="12"/>
      <c r="G5998" s="12">
        <f t="shared" si="93"/>
        <v>5.8000000000000011E-4</v>
      </c>
    </row>
    <row r="5999" spans="1:7" s="5" customFormat="1" ht="51" x14ac:dyDescent="0.2">
      <c r="A5999" s="11" t="s">
        <v>40</v>
      </c>
      <c r="B5999" s="11" t="s">
        <v>9075</v>
      </c>
      <c r="C5999" s="11" t="s">
        <v>1547</v>
      </c>
      <c r="D5999" s="6">
        <v>7</v>
      </c>
      <c r="E5999" s="12">
        <v>4.9799999999999996E-4</v>
      </c>
      <c r="F5999" s="12"/>
      <c r="G5999" s="12">
        <f t="shared" si="93"/>
        <v>4.9799999999999996E-4</v>
      </c>
    </row>
    <row r="6000" spans="1:7" s="5" customFormat="1" ht="38.25" x14ac:dyDescent="0.2">
      <c r="A6000" s="11" t="s">
        <v>40</v>
      </c>
      <c r="B6000" s="11" t="s">
        <v>9076</v>
      </c>
      <c r="C6000" s="11" t="s">
        <v>1548</v>
      </c>
      <c r="D6000" s="6">
        <v>7</v>
      </c>
      <c r="E6000" s="12">
        <v>3.9439999999999996E-3</v>
      </c>
      <c r="F6000" s="12"/>
      <c r="G6000" s="12">
        <f t="shared" si="93"/>
        <v>3.9439999999999996E-3</v>
      </c>
    </row>
    <row r="6001" spans="1:7" s="5" customFormat="1" ht="38.25" x14ac:dyDescent="0.2">
      <c r="A6001" s="11" t="s">
        <v>40</v>
      </c>
      <c r="B6001" s="11" t="s">
        <v>9077</v>
      </c>
      <c r="C6001" s="11" t="s">
        <v>1549</v>
      </c>
      <c r="D6001" s="6">
        <v>7</v>
      </c>
      <c r="E6001" s="12">
        <v>4.526E-4</v>
      </c>
      <c r="F6001" s="12"/>
      <c r="G6001" s="12">
        <f t="shared" si="93"/>
        <v>4.526E-4</v>
      </c>
    </row>
    <row r="6002" spans="1:7" s="5" customFormat="1" ht="25.5" x14ac:dyDescent="0.2">
      <c r="A6002" s="11" t="s">
        <v>40</v>
      </c>
      <c r="B6002" s="11" t="s">
        <v>9078</v>
      </c>
      <c r="C6002" s="11" t="s">
        <v>1549</v>
      </c>
      <c r="D6002" s="6">
        <v>6</v>
      </c>
      <c r="E6002" s="12">
        <v>2.3151000000000001E-3</v>
      </c>
      <c r="F6002" s="12"/>
      <c r="G6002" s="12">
        <f t="shared" si="93"/>
        <v>2.3151000000000001E-3</v>
      </c>
    </row>
    <row r="6003" spans="1:7" s="5" customFormat="1" ht="38.25" x14ac:dyDescent="0.2">
      <c r="A6003" s="11" t="s">
        <v>40</v>
      </c>
      <c r="B6003" s="11" t="s">
        <v>9079</v>
      </c>
      <c r="C6003" s="11" t="s">
        <v>1550</v>
      </c>
      <c r="D6003" s="6">
        <v>6</v>
      </c>
      <c r="E6003" s="12">
        <v>2.4550000000000002E-3</v>
      </c>
      <c r="F6003" s="12"/>
      <c r="G6003" s="12">
        <f t="shared" si="93"/>
        <v>2.4550000000000002E-3</v>
      </c>
    </row>
    <row r="6004" spans="1:7" s="5" customFormat="1" ht="63.75" x14ac:dyDescent="0.2">
      <c r="A6004" s="11" t="s">
        <v>40</v>
      </c>
      <c r="B6004" s="11" t="s">
        <v>9080</v>
      </c>
      <c r="C6004" s="11" t="s">
        <v>1551</v>
      </c>
      <c r="D6004" s="6">
        <v>7</v>
      </c>
      <c r="E6004" s="12">
        <v>1.085E-3</v>
      </c>
      <c r="F6004" s="12"/>
      <c r="G6004" s="12">
        <f t="shared" si="93"/>
        <v>1.085E-3</v>
      </c>
    </row>
    <row r="6005" spans="1:7" s="5" customFormat="1" ht="25.5" x14ac:dyDescent="0.2">
      <c r="A6005" s="11" t="s">
        <v>40</v>
      </c>
      <c r="B6005" s="11" t="s">
        <v>9081</v>
      </c>
      <c r="C6005" s="11" t="s">
        <v>1552</v>
      </c>
      <c r="D6005" s="6">
        <v>6</v>
      </c>
      <c r="E6005" s="12">
        <v>3.418E-3</v>
      </c>
      <c r="F6005" s="12"/>
      <c r="G6005" s="12">
        <f t="shared" si="93"/>
        <v>3.418E-3</v>
      </c>
    </row>
    <row r="6006" spans="1:7" s="5" customFormat="1" ht="38.25" x14ac:dyDescent="0.2">
      <c r="A6006" s="11" t="s">
        <v>40</v>
      </c>
      <c r="B6006" s="11" t="s">
        <v>9082</v>
      </c>
      <c r="C6006" s="11" t="s">
        <v>1553</v>
      </c>
      <c r="D6006" s="6">
        <v>7</v>
      </c>
      <c r="E6006" s="12">
        <v>1.6699999999999998E-3</v>
      </c>
      <c r="F6006" s="12"/>
      <c r="G6006" s="12">
        <f t="shared" si="93"/>
        <v>1.6699999999999998E-3</v>
      </c>
    </row>
    <row r="6007" spans="1:7" s="5" customFormat="1" ht="38.25" x14ac:dyDescent="0.2">
      <c r="A6007" s="11" t="s">
        <v>40</v>
      </c>
      <c r="B6007" s="11" t="s">
        <v>9083</v>
      </c>
      <c r="C6007" s="11" t="s">
        <v>665</v>
      </c>
      <c r="D6007" s="6">
        <v>6</v>
      </c>
      <c r="E6007" s="12">
        <v>0</v>
      </c>
      <c r="F6007" s="12"/>
      <c r="G6007" s="12">
        <f t="shared" si="93"/>
        <v>0</v>
      </c>
    </row>
    <row r="6008" spans="1:7" s="5" customFormat="1" ht="51" x14ac:dyDescent="0.2">
      <c r="A6008" s="11" t="s">
        <v>40</v>
      </c>
      <c r="B6008" s="11" t="s">
        <v>9084</v>
      </c>
      <c r="C6008" s="11" t="s">
        <v>665</v>
      </c>
      <c r="D6008" s="6">
        <v>6</v>
      </c>
      <c r="E6008" s="12">
        <v>7.502E-3</v>
      </c>
      <c r="F6008" s="12"/>
      <c r="G6008" s="12">
        <f t="shared" si="93"/>
        <v>7.502E-3</v>
      </c>
    </row>
    <row r="6009" spans="1:7" s="5" customFormat="1" ht="38.25" x14ac:dyDescent="0.2">
      <c r="A6009" s="11" t="s">
        <v>40</v>
      </c>
      <c r="B6009" s="11" t="s">
        <v>9085</v>
      </c>
      <c r="C6009" s="11" t="s">
        <v>1554</v>
      </c>
      <c r="D6009" s="6">
        <v>5</v>
      </c>
      <c r="E6009" s="12">
        <v>2.8614000000000001E-2</v>
      </c>
      <c r="F6009" s="12"/>
      <c r="G6009" s="12">
        <f t="shared" si="93"/>
        <v>2.8614000000000001E-2</v>
      </c>
    </row>
    <row r="6010" spans="1:7" s="5" customFormat="1" ht="38.25" x14ac:dyDescent="0.2">
      <c r="A6010" s="11" t="s">
        <v>40</v>
      </c>
      <c r="B6010" s="11" t="s">
        <v>9086</v>
      </c>
      <c r="C6010" s="11" t="s">
        <v>1555</v>
      </c>
      <c r="D6010" s="6">
        <v>6</v>
      </c>
      <c r="E6010" s="12">
        <v>1.5976000000000001E-2</v>
      </c>
      <c r="F6010" s="12"/>
      <c r="G6010" s="12">
        <f t="shared" si="93"/>
        <v>1.5976000000000001E-2</v>
      </c>
    </row>
    <row r="6011" spans="1:7" s="5" customFormat="1" ht="51" x14ac:dyDescent="0.2">
      <c r="A6011" s="11" t="s">
        <v>40</v>
      </c>
      <c r="B6011" s="11" t="s">
        <v>9087</v>
      </c>
      <c r="C6011" s="11" t="s">
        <v>1555</v>
      </c>
      <c r="D6011" s="6">
        <v>7</v>
      </c>
      <c r="E6011" s="12">
        <v>9.0089999999999996E-3</v>
      </c>
      <c r="F6011" s="12"/>
      <c r="G6011" s="12">
        <f t="shared" si="93"/>
        <v>9.0089999999999996E-3</v>
      </c>
    </row>
    <row r="6012" spans="1:7" s="5" customFormat="1" ht="51" x14ac:dyDescent="0.2">
      <c r="A6012" s="11" t="s">
        <v>40</v>
      </c>
      <c r="B6012" s="11" t="s">
        <v>9088</v>
      </c>
      <c r="C6012" s="11" t="s">
        <v>1556</v>
      </c>
      <c r="D6012" s="6">
        <v>6</v>
      </c>
      <c r="E6012" s="12">
        <v>3.9069999999999999E-3</v>
      </c>
      <c r="F6012" s="12"/>
      <c r="G6012" s="12">
        <f t="shared" si="93"/>
        <v>3.9069999999999999E-3</v>
      </c>
    </row>
    <row r="6013" spans="1:7" s="5" customFormat="1" ht="51" x14ac:dyDescent="0.2">
      <c r="A6013" s="11" t="s">
        <v>40</v>
      </c>
      <c r="B6013" s="11" t="s">
        <v>9089</v>
      </c>
      <c r="C6013" s="11" t="s">
        <v>1557</v>
      </c>
      <c r="D6013" s="6">
        <v>7</v>
      </c>
      <c r="E6013" s="12">
        <v>1.5710000000000001E-3</v>
      </c>
      <c r="F6013" s="12"/>
      <c r="G6013" s="12">
        <f t="shared" si="93"/>
        <v>1.5710000000000001E-3</v>
      </c>
    </row>
    <row r="6014" spans="1:7" s="5" customFormat="1" ht="38.25" x14ac:dyDescent="0.2">
      <c r="A6014" s="11" t="s">
        <v>40</v>
      </c>
      <c r="B6014" s="11" t="s">
        <v>9090</v>
      </c>
      <c r="C6014" s="11" t="s">
        <v>1558</v>
      </c>
      <c r="D6014" s="6">
        <v>7</v>
      </c>
      <c r="E6014" s="12">
        <v>4.6500000000000003E-4</v>
      </c>
      <c r="F6014" s="12"/>
      <c r="G6014" s="12">
        <f t="shared" si="93"/>
        <v>4.6500000000000003E-4</v>
      </c>
    </row>
    <row r="6015" spans="1:7" s="5" customFormat="1" ht="38.25" x14ac:dyDescent="0.2">
      <c r="A6015" s="11" t="s">
        <v>40</v>
      </c>
      <c r="B6015" s="11" t="s">
        <v>9091</v>
      </c>
      <c r="C6015" s="11" t="s">
        <v>1559</v>
      </c>
      <c r="D6015" s="6">
        <v>7</v>
      </c>
      <c r="E6015" s="12">
        <v>1.05E-4</v>
      </c>
      <c r="F6015" s="12"/>
      <c r="G6015" s="12">
        <f t="shared" si="93"/>
        <v>1.05E-4</v>
      </c>
    </row>
    <row r="6016" spans="1:7" s="5" customFormat="1" ht="38.25" x14ac:dyDescent="0.2">
      <c r="A6016" s="11" t="s">
        <v>40</v>
      </c>
      <c r="B6016" s="11" t="s">
        <v>9092</v>
      </c>
      <c r="C6016" s="11" t="s">
        <v>1560</v>
      </c>
      <c r="D6016" s="6">
        <v>7</v>
      </c>
      <c r="E6016" s="12">
        <v>2.5900000000000001E-4</v>
      </c>
      <c r="F6016" s="12"/>
      <c r="G6016" s="12">
        <f t="shared" si="93"/>
        <v>2.5900000000000001E-4</v>
      </c>
    </row>
    <row r="6017" spans="1:7" s="5" customFormat="1" ht="38.25" x14ac:dyDescent="0.2">
      <c r="A6017" s="11" t="s">
        <v>40</v>
      </c>
      <c r="B6017" s="11" t="s">
        <v>9093</v>
      </c>
      <c r="C6017" s="11" t="s">
        <v>1561</v>
      </c>
      <c r="D6017" s="6">
        <v>7</v>
      </c>
      <c r="E6017" s="12">
        <v>5.44E-4</v>
      </c>
      <c r="F6017" s="12"/>
      <c r="G6017" s="12">
        <f t="shared" si="93"/>
        <v>5.44E-4</v>
      </c>
    </row>
    <row r="6018" spans="1:7" s="5" customFormat="1" ht="38.25" x14ac:dyDescent="0.2">
      <c r="A6018" s="11" t="s">
        <v>40</v>
      </c>
      <c r="B6018" s="11" t="s">
        <v>9094</v>
      </c>
      <c r="C6018" s="11" t="s">
        <v>1561</v>
      </c>
      <c r="D6018" s="6">
        <v>7</v>
      </c>
      <c r="E6018" s="12">
        <v>1.441E-3</v>
      </c>
      <c r="F6018" s="12"/>
      <c r="G6018" s="12">
        <f t="shared" si="93"/>
        <v>1.441E-3</v>
      </c>
    </row>
    <row r="6019" spans="1:7" s="5" customFormat="1" ht="38.25" x14ac:dyDescent="0.2">
      <c r="A6019" s="11" t="s">
        <v>40</v>
      </c>
      <c r="B6019" s="11" t="s">
        <v>9095</v>
      </c>
      <c r="C6019" s="11" t="s">
        <v>1561</v>
      </c>
      <c r="D6019" s="6">
        <v>7</v>
      </c>
      <c r="E6019" s="12">
        <v>3.3890000000000001E-3</v>
      </c>
      <c r="F6019" s="12"/>
      <c r="G6019" s="12">
        <f t="shared" si="93"/>
        <v>3.3890000000000001E-3</v>
      </c>
    </row>
    <row r="6020" spans="1:7" s="5" customFormat="1" ht="38.25" x14ac:dyDescent="0.2">
      <c r="A6020" s="11" t="s">
        <v>40</v>
      </c>
      <c r="B6020" s="11" t="s">
        <v>9096</v>
      </c>
      <c r="C6020" s="11" t="s">
        <v>1562</v>
      </c>
      <c r="D6020" s="6">
        <v>6</v>
      </c>
      <c r="E6020" s="12">
        <v>3.0000000000000001E-3</v>
      </c>
      <c r="F6020" s="12"/>
      <c r="G6020" s="12">
        <f t="shared" si="93"/>
        <v>3.0000000000000001E-3</v>
      </c>
    </row>
    <row r="6021" spans="1:7" s="5" customFormat="1" ht="51" x14ac:dyDescent="0.2">
      <c r="A6021" s="11" t="s">
        <v>40</v>
      </c>
      <c r="B6021" s="11" t="s">
        <v>9097</v>
      </c>
      <c r="C6021" s="11" t="s">
        <v>3194</v>
      </c>
      <c r="D6021" s="6">
        <v>7</v>
      </c>
      <c r="E6021" s="12">
        <v>4.5309999999999994E-3</v>
      </c>
      <c r="F6021" s="12"/>
      <c r="G6021" s="12">
        <f t="shared" si="93"/>
        <v>4.5309999999999994E-3</v>
      </c>
    </row>
    <row r="6022" spans="1:7" s="5" customFormat="1" ht="38.25" x14ac:dyDescent="0.2">
      <c r="A6022" s="11" t="s">
        <v>40</v>
      </c>
      <c r="B6022" s="11" t="s">
        <v>9098</v>
      </c>
      <c r="C6022" s="11" t="s">
        <v>1563</v>
      </c>
      <c r="D6022" s="6">
        <v>7</v>
      </c>
      <c r="E6022" s="12">
        <v>1.7469999999999999E-3</v>
      </c>
      <c r="F6022" s="12"/>
      <c r="G6022" s="12">
        <f t="shared" si="93"/>
        <v>1.7469999999999999E-3</v>
      </c>
    </row>
    <row r="6023" spans="1:7" s="5" customFormat="1" ht="51" x14ac:dyDescent="0.2">
      <c r="A6023" s="11" t="s">
        <v>40</v>
      </c>
      <c r="B6023" s="11" t="s">
        <v>9099</v>
      </c>
      <c r="C6023" s="11" t="s">
        <v>1564</v>
      </c>
      <c r="D6023" s="6">
        <v>7</v>
      </c>
      <c r="E6023" s="12">
        <v>4.6500000000000003E-4</v>
      </c>
      <c r="F6023" s="12"/>
      <c r="G6023" s="12">
        <f t="shared" si="93"/>
        <v>4.6500000000000003E-4</v>
      </c>
    </row>
    <row r="6024" spans="1:7" s="5" customFormat="1" ht="38.25" x14ac:dyDescent="0.2">
      <c r="A6024" s="11" t="s">
        <v>40</v>
      </c>
      <c r="B6024" s="11" t="s">
        <v>9100</v>
      </c>
      <c r="C6024" s="11" t="s">
        <v>1564</v>
      </c>
      <c r="D6024" s="6">
        <v>6</v>
      </c>
      <c r="E6024" s="12">
        <v>5.0000000000000001E-3</v>
      </c>
      <c r="F6024" s="12"/>
      <c r="G6024" s="12">
        <f t="shared" si="93"/>
        <v>5.0000000000000001E-3</v>
      </c>
    </row>
    <row r="6025" spans="1:7" s="5" customFormat="1" ht="38.25" x14ac:dyDescent="0.2">
      <c r="A6025" s="11" t="s">
        <v>40</v>
      </c>
      <c r="B6025" s="11" t="s">
        <v>9101</v>
      </c>
      <c r="C6025" s="11" t="s">
        <v>1565</v>
      </c>
      <c r="D6025" s="6">
        <v>7</v>
      </c>
      <c r="E6025" s="12">
        <v>1.139E-3</v>
      </c>
      <c r="F6025" s="12"/>
      <c r="G6025" s="12">
        <f t="shared" si="93"/>
        <v>1.139E-3</v>
      </c>
    </row>
    <row r="6026" spans="1:7" s="5" customFormat="1" ht="51" x14ac:dyDescent="0.2">
      <c r="A6026" s="11" t="s">
        <v>40</v>
      </c>
      <c r="B6026" s="11" t="s">
        <v>9102</v>
      </c>
      <c r="C6026" s="11" t="s">
        <v>1566</v>
      </c>
      <c r="D6026" s="6">
        <v>6</v>
      </c>
      <c r="E6026" s="12">
        <v>7.502E-3</v>
      </c>
      <c r="F6026" s="12"/>
      <c r="G6026" s="12">
        <f t="shared" si="93"/>
        <v>7.502E-3</v>
      </c>
    </row>
    <row r="6027" spans="1:7" s="5" customFormat="1" ht="38.25" x14ac:dyDescent="0.2">
      <c r="A6027" s="11" t="s">
        <v>40</v>
      </c>
      <c r="B6027" s="11" t="s">
        <v>9103</v>
      </c>
      <c r="C6027" s="11" t="s">
        <v>1567</v>
      </c>
      <c r="D6027" s="6">
        <v>7</v>
      </c>
      <c r="E6027" s="12">
        <v>6.1799999999999995E-4</v>
      </c>
      <c r="F6027" s="12"/>
      <c r="G6027" s="12">
        <f t="shared" si="93"/>
        <v>6.1799999999999995E-4</v>
      </c>
    </row>
    <row r="6028" spans="1:7" s="5" customFormat="1" ht="51" x14ac:dyDescent="0.2">
      <c r="A6028" s="11" t="s">
        <v>40</v>
      </c>
      <c r="B6028" s="11" t="s">
        <v>9104</v>
      </c>
      <c r="C6028" s="11" t="s">
        <v>1568</v>
      </c>
      <c r="D6028" s="6">
        <v>7</v>
      </c>
      <c r="E6028" s="12">
        <v>2.0459999999999996E-3</v>
      </c>
      <c r="F6028" s="12"/>
      <c r="G6028" s="12">
        <f t="shared" si="93"/>
        <v>2.0459999999999996E-3</v>
      </c>
    </row>
    <row r="6029" spans="1:7" s="5" customFormat="1" ht="38.25" x14ac:dyDescent="0.2">
      <c r="A6029" s="11" t="s">
        <v>40</v>
      </c>
      <c r="B6029" s="11" t="s">
        <v>9105</v>
      </c>
      <c r="C6029" s="11" t="s">
        <v>1568</v>
      </c>
      <c r="D6029" s="6">
        <v>6</v>
      </c>
      <c r="E6029" s="12">
        <v>2.604E-3</v>
      </c>
      <c r="F6029" s="12"/>
      <c r="G6029" s="12">
        <f t="shared" si="93"/>
        <v>2.604E-3</v>
      </c>
    </row>
    <row r="6030" spans="1:7" s="5" customFormat="1" ht="38.25" x14ac:dyDescent="0.2">
      <c r="A6030" s="11" t="s">
        <v>40</v>
      </c>
      <c r="B6030" s="11" t="s">
        <v>9106</v>
      </c>
      <c r="C6030" s="11" t="s">
        <v>1568</v>
      </c>
      <c r="D6030" s="6">
        <v>7</v>
      </c>
      <c r="E6030" s="12">
        <v>2.1700000000000001E-3</v>
      </c>
      <c r="F6030" s="12"/>
      <c r="G6030" s="12">
        <f t="shared" si="93"/>
        <v>2.1700000000000001E-3</v>
      </c>
    </row>
    <row r="6031" spans="1:7" s="5" customFormat="1" ht="51" x14ac:dyDescent="0.2">
      <c r="A6031" s="11" t="s">
        <v>40</v>
      </c>
      <c r="B6031" s="11" t="s">
        <v>9107</v>
      </c>
      <c r="C6031" s="11" t="s">
        <v>1569</v>
      </c>
      <c r="D6031" s="6">
        <v>6</v>
      </c>
      <c r="E6031" s="12">
        <v>3.3609999999999998E-3</v>
      </c>
      <c r="F6031" s="12"/>
      <c r="G6031" s="12">
        <f t="shared" ref="G6031:G6094" si="94">IF((E6031-F6031)&lt;0,0,(E6031-F6031))</f>
        <v>3.3609999999999998E-3</v>
      </c>
    </row>
    <row r="6032" spans="1:7" s="5" customFormat="1" ht="51" x14ac:dyDescent="0.2">
      <c r="A6032" s="11" t="s">
        <v>40</v>
      </c>
      <c r="B6032" s="11" t="s">
        <v>9108</v>
      </c>
      <c r="C6032" s="11" t="s">
        <v>1570</v>
      </c>
      <c r="D6032" s="6">
        <v>7</v>
      </c>
      <c r="E6032" s="12">
        <v>3.1399999999999999E-4</v>
      </c>
      <c r="F6032" s="12"/>
      <c r="G6032" s="12">
        <f t="shared" si="94"/>
        <v>3.1399999999999999E-4</v>
      </c>
    </row>
    <row r="6033" spans="1:7" s="5" customFormat="1" ht="38.25" x14ac:dyDescent="0.2">
      <c r="A6033" s="11" t="s">
        <v>40</v>
      </c>
      <c r="B6033" s="11" t="s">
        <v>9109</v>
      </c>
      <c r="C6033" s="11" t="s">
        <v>1571</v>
      </c>
      <c r="D6033" s="6">
        <v>7</v>
      </c>
      <c r="E6033" s="12">
        <v>6.4300000000000002E-4</v>
      </c>
      <c r="F6033" s="12"/>
      <c r="G6033" s="12">
        <f t="shared" si="94"/>
        <v>6.4300000000000002E-4</v>
      </c>
    </row>
    <row r="6034" spans="1:7" s="5" customFormat="1" ht="38.25" x14ac:dyDescent="0.2">
      <c r="A6034" s="11" t="s">
        <v>40</v>
      </c>
      <c r="B6034" s="11" t="s">
        <v>9110</v>
      </c>
      <c r="C6034" s="11" t="s">
        <v>1572</v>
      </c>
      <c r="D6034" s="6">
        <v>7</v>
      </c>
      <c r="E6034" s="12">
        <v>4.7739999999999996E-3</v>
      </c>
      <c r="F6034" s="12"/>
      <c r="G6034" s="12">
        <f t="shared" si="94"/>
        <v>4.7739999999999996E-3</v>
      </c>
    </row>
    <row r="6035" spans="1:7" s="5" customFormat="1" ht="51" x14ac:dyDescent="0.2">
      <c r="A6035" s="11" t="s">
        <v>40</v>
      </c>
      <c r="B6035" s="11" t="s">
        <v>9111</v>
      </c>
      <c r="C6035" s="11" t="s">
        <v>1572</v>
      </c>
      <c r="D6035" s="6">
        <v>7</v>
      </c>
      <c r="E6035" s="12">
        <v>1.24E-3</v>
      </c>
      <c r="F6035" s="12"/>
      <c r="G6035" s="12">
        <f t="shared" si="94"/>
        <v>1.24E-3</v>
      </c>
    </row>
    <row r="6036" spans="1:7" s="5" customFormat="1" ht="38.25" x14ac:dyDescent="0.2">
      <c r="A6036" s="11" t="s">
        <v>40</v>
      </c>
      <c r="B6036" s="11" t="s">
        <v>9112</v>
      </c>
      <c r="C6036" s="11" t="s">
        <v>1573</v>
      </c>
      <c r="D6036" s="6">
        <v>6</v>
      </c>
      <c r="E6036" s="12">
        <v>3.1930000000000001E-4</v>
      </c>
      <c r="F6036" s="12"/>
      <c r="G6036" s="12">
        <f t="shared" si="94"/>
        <v>3.1930000000000001E-4</v>
      </c>
    </row>
    <row r="6037" spans="1:7" s="5" customFormat="1" ht="38.25" x14ac:dyDescent="0.2">
      <c r="A6037" s="11" t="s">
        <v>40</v>
      </c>
      <c r="B6037" s="11" t="s">
        <v>9113</v>
      </c>
      <c r="C6037" s="11" t="s">
        <v>1573</v>
      </c>
      <c r="D6037" s="6">
        <v>7</v>
      </c>
      <c r="E6037" s="12">
        <v>1.94E-4</v>
      </c>
      <c r="F6037" s="12"/>
      <c r="G6037" s="12">
        <f t="shared" si="94"/>
        <v>1.94E-4</v>
      </c>
    </row>
    <row r="6038" spans="1:7" s="5" customFormat="1" ht="38.25" x14ac:dyDescent="0.2">
      <c r="A6038" s="11" t="s">
        <v>40</v>
      </c>
      <c r="B6038" s="11" t="s">
        <v>9114</v>
      </c>
      <c r="C6038" s="11" t="s">
        <v>1574</v>
      </c>
      <c r="D6038" s="6">
        <v>7</v>
      </c>
      <c r="E6038" s="12">
        <v>5.9999999999999995E-4</v>
      </c>
      <c r="F6038" s="12"/>
      <c r="G6038" s="12">
        <f t="shared" si="94"/>
        <v>5.9999999999999995E-4</v>
      </c>
    </row>
    <row r="6039" spans="1:7" s="5" customFormat="1" ht="38.25" x14ac:dyDescent="0.2">
      <c r="A6039" s="11" t="s">
        <v>40</v>
      </c>
      <c r="B6039" s="11" t="s">
        <v>9115</v>
      </c>
      <c r="C6039" s="11" t="s">
        <v>1574</v>
      </c>
      <c r="D6039" s="6">
        <v>7</v>
      </c>
      <c r="E6039" s="12">
        <v>5.9999999999999995E-4</v>
      </c>
      <c r="F6039" s="12"/>
      <c r="G6039" s="12">
        <f t="shared" si="94"/>
        <v>5.9999999999999995E-4</v>
      </c>
    </row>
    <row r="6040" spans="1:7" s="5" customFormat="1" ht="51" x14ac:dyDescent="0.2">
      <c r="A6040" s="11" t="s">
        <v>40</v>
      </c>
      <c r="B6040" s="11" t="s">
        <v>9116</v>
      </c>
      <c r="C6040" s="11" t="s">
        <v>1574</v>
      </c>
      <c r="D6040" s="6">
        <v>6</v>
      </c>
      <c r="E6040" s="12">
        <v>5.0000000000000001E-3</v>
      </c>
      <c r="F6040" s="12"/>
      <c r="G6040" s="12">
        <f t="shared" si="94"/>
        <v>5.0000000000000001E-3</v>
      </c>
    </row>
    <row r="6041" spans="1:7" s="5" customFormat="1" ht="38.25" x14ac:dyDescent="0.2">
      <c r="A6041" s="11" t="s">
        <v>40</v>
      </c>
      <c r="B6041" s="11" t="s">
        <v>9117</v>
      </c>
      <c r="C6041" s="11" t="s">
        <v>1574</v>
      </c>
      <c r="D6041" s="6">
        <v>7</v>
      </c>
      <c r="E6041" s="12">
        <v>7.2000000000000005E-4</v>
      </c>
      <c r="F6041" s="12"/>
      <c r="G6041" s="12">
        <f t="shared" si="94"/>
        <v>7.2000000000000005E-4</v>
      </c>
    </row>
    <row r="6042" spans="1:7" s="5" customFormat="1" ht="51" x14ac:dyDescent="0.2">
      <c r="A6042" s="11" t="s">
        <v>40</v>
      </c>
      <c r="B6042" s="11" t="s">
        <v>9118</v>
      </c>
      <c r="C6042" s="11" t="s">
        <v>1574</v>
      </c>
      <c r="D6042" s="6">
        <v>6</v>
      </c>
      <c r="E6042" s="12">
        <v>4.0000000000000001E-3</v>
      </c>
      <c r="F6042" s="12"/>
      <c r="G6042" s="12">
        <f t="shared" si="94"/>
        <v>4.0000000000000001E-3</v>
      </c>
    </row>
    <row r="6043" spans="1:7" s="5" customFormat="1" ht="51" x14ac:dyDescent="0.2">
      <c r="A6043" s="11" t="s">
        <v>40</v>
      </c>
      <c r="B6043" s="11" t="s">
        <v>9119</v>
      </c>
      <c r="C6043" s="11" t="s">
        <v>1574</v>
      </c>
      <c r="D6043" s="6">
        <v>6</v>
      </c>
      <c r="E6043" s="12">
        <v>4.0000000000000001E-3</v>
      </c>
      <c r="F6043" s="12"/>
      <c r="G6043" s="12">
        <f t="shared" si="94"/>
        <v>4.0000000000000001E-3</v>
      </c>
    </row>
    <row r="6044" spans="1:7" s="5" customFormat="1" ht="38.25" x14ac:dyDescent="0.2">
      <c r="A6044" s="11" t="s">
        <v>40</v>
      </c>
      <c r="B6044" s="11" t="s">
        <v>9120</v>
      </c>
      <c r="C6044" s="11" t="s">
        <v>1574</v>
      </c>
      <c r="D6044" s="6">
        <v>7</v>
      </c>
      <c r="E6044" s="12">
        <v>5.0000000000000001E-4</v>
      </c>
      <c r="F6044" s="12"/>
      <c r="G6044" s="12">
        <f t="shared" si="94"/>
        <v>5.0000000000000001E-4</v>
      </c>
    </row>
    <row r="6045" spans="1:7" s="5" customFormat="1" ht="51" x14ac:dyDescent="0.2">
      <c r="A6045" s="11" t="s">
        <v>40</v>
      </c>
      <c r="B6045" s="11" t="s">
        <v>9121</v>
      </c>
      <c r="C6045" s="11" t="s">
        <v>1574</v>
      </c>
      <c r="D6045" s="6">
        <v>6</v>
      </c>
      <c r="E6045" s="12">
        <v>3.8E-3</v>
      </c>
      <c r="F6045" s="12"/>
      <c r="G6045" s="12">
        <f t="shared" si="94"/>
        <v>3.8E-3</v>
      </c>
    </row>
    <row r="6046" spans="1:7" s="5" customFormat="1" ht="38.25" x14ac:dyDescent="0.2">
      <c r="A6046" s="11" t="s">
        <v>40</v>
      </c>
      <c r="B6046" s="11" t="s">
        <v>9122</v>
      </c>
      <c r="C6046" s="11" t="s">
        <v>1574</v>
      </c>
      <c r="D6046" s="6">
        <v>6</v>
      </c>
      <c r="E6046" s="12">
        <v>6.0000000000000001E-3</v>
      </c>
      <c r="F6046" s="12"/>
      <c r="G6046" s="12">
        <f t="shared" si="94"/>
        <v>6.0000000000000001E-3</v>
      </c>
    </row>
    <row r="6047" spans="1:7" s="5" customFormat="1" ht="38.25" x14ac:dyDescent="0.2">
      <c r="A6047" s="11" t="s">
        <v>40</v>
      </c>
      <c r="B6047" s="11" t="s">
        <v>9123</v>
      </c>
      <c r="C6047" s="11" t="s">
        <v>1574</v>
      </c>
      <c r="D6047" s="6">
        <v>7</v>
      </c>
      <c r="E6047" s="12">
        <v>5.0000000000000004E-6</v>
      </c>
      <c r="F6047" s="12"/>
      <c r="G6047" s="12">
        <f t="shared" si="94"/>
        <v>5.0000000000000004E-6</v>
      </c>
    </row>
    <row r="6048" spans="1:7" s="5" customFormat="1" ht="38.25" x14ac:dyDescent="0.2">
      <c r="A6048" s="11" t="s">
        <v>40</v>
      </c>
      <c r="B6048" s="11" t="s">
        <v>9124</v>
      </c>
      <c r="C6048" s="11" t="s">
        <v>1574</v>
      </c>
      <c r="D6048" s="6">
        <v>7</v>
      </c>
      <c r="E6048" s="12">
        <v>5.9999999999999995E-4</v>
      </c>
      <c r="F6048" s="12"/>
      <c r="G6048" s="12">
        <f t="shared" si="94"/>
        <v>5.9999999999999995E-4</v>
      </c>
    </row>
    <row r="6049" spans="1:7" s="5" customFormat="1" ht="51" x14ac:dyDescent="0.2">
      <c r="A6049" s="11" t="s">
        <v>40</v>
      </c>
      <c r="B6049" s="11" t="s">
        <v>9125</v>
      </c>
      <c r="C6049" s="11" t="s">
        <v>1574</v>
      </c>
      <c r="D6049" s="6">
        <v>6</v>
      </c>
      <c r="E6049" s="12">
        <v>1.32E-2</v>
      </c>
      <c r="F6049" s="12"/>
      <c r="G6049" s="12">
        <f t="shared" si="94"/>
        <v>1.32E-2</v>
      </c>
    </row>
    <row r="6050" spans="1:7" s="5" customFormat="1" ht="38.25" x14ac:dyDescent="0.2">
      <c r="A6050" s="11" t="s">
        <v>40</v>
      </c>
      <c r="B6050" s="11" t="s">
        <v>9126</v>
      </c>
      <c r="C6050" s="11" t="s">
        <v>1574</v>
      </c>
      <c r="D6050" s="6">
        <v>6</v>
      </c>
      <c r="E6050" s="12">
        <v>4.2000000000000006E-3</v>
      </c>
      <c r="F6050" s="12"/>
      <c r="G6050" s="12">
        <f t="shared" si="94"/>
        <v>4.2000000000000006E-3</v>
      </c>
    </row>
    <row r="6051" spans="1:7" s="5" customFormat="1" ht="38.25" x14ac:dyDescent="0.2">
      <c r="A6051" s="11" t="s">
        <v>40</v>
      </c>
      <c r="B6051" s="11" t="s">
        <v>9127</v>
      </c>
      <c r="C6051" s="11" t="s">
        <v>1574</v>
      </c>
      <c r="D6051" s="6">
        <v>7</v>
      </c>
      <c r="E6051" s="12">
        <v>4.0000000000000002E-4</v>
      </c>
      <c r="F6051" s="12"/>
      <c r="G6051" s="12">
        <f t="shared" si="94"/>
        <v>4.0000000000000002E-4</v>
      </c>
    </row>
    <row r="6052" spans="1:7" s="5" customFormat="1" ht="38.25" x14ac:dyDescent="0.2">
      <c r="A6052" s="11" t="s">
        <v>40</v>
      </c>
      <c r="B6052" s="11" t="s">
        <v>9128</v>
      </c>
      <c r="C6052" s="11" t="s">
        <v>1574</v>
      </c>
      <c r="D6052" s="6">
        <v>7</v>
      </c>
      <c r="E6052" s="12">
        <v>5.5400000000000002E-4</v>
      </c>
      <c r="F6052" s="12"/>
      <c r="G6052" s="12">
        <f t="shared" si="94"/>
        <v>5.5400000000000002E-4</v>
      </c>
    </row>
    <row r="6053" spans="1:7" s="5" customFormat="1" ht="38.25" x14ac:dyDescent="0.2">
      <c r="A6053" s="11" t="s">
        <v>40</v>
      </c>
      <c r="B6053" s="11" t="s">
        <v>9129</v>
      </c>
      <c r="C6053" s="11" t="s">
        <v>1574</v>
      </c>
      <c r="D6053" s="6">
        <v>7</v>
      </c>
      <c r="E6053" s="12">
        <v>4.0500000000000003E-4</v>
      </c>
      <c r="F6053" s="12"/>
      <c r="G6053" s="12">
        <f t="shared" si="94"/>
        <v>4.0500000000000003E-4</v>
      </c>
    </row>
    <row r="6054" spans="1:7" s="5" customFormat="1" ht="51" x14ac:dyDescent="0.2">
      <c r="A6054" s="11" t="s">
        <v>40</v>
      </c>
      <c r="B6054" s="11" t="s">
        <v>9130</v>
      </c>
      <c r="C6054" s="11" t="s">
        <v>1574</v>
      </c>
      <c r="D6054" s="6">
        <v>7</v>
      </c>
      <c r="E6054" s="12">
        <v>2.8300000000000005E-4</v>
      </c>
      <c r="F6054" s="12"/>
      <c r="G6054" s="12">
        <f t="shared" si="94"/>
        <v>2.8300000000000005E-4</v>
      </c>
    </row>
    <row r="6055" spans="1:7" s="5" customFormat="1" ht="38.25" x14ac:dyDescent="0.2">
      <c r="A6055" s="11" t="s">
        <v>40</v>
      </c>
      <c r="B6055" s="11" t="s">
        <v>9131</v>
      </c>
      <c r="C6055" s="11" t="s">
        <v>1574</v>
      </c>
      <c r="D6055" s="6">
        <v>7</v>
      </c>
      <c r="E6055" s="12">
        <v>5.5700000000000009E-4</v>
      </c>
      <c r="F6055" s="12"/>
      <c r="G6055" s="12">
        <f t="shared" si="94"/>
        <v>5.5700000000000009E-4</v>
      </c>
    </row>
    <row r="6056" spans="1:7" s="5" customFormat="1" ht="38.25" x14ac:dyDescent="0.2">
      <c r="A6056" s="11" t="s">
        <v>40</v>
      </c>
      <c r="B6056" s="11" t="s">
        <v>9132</v>
      </c>
      <c r="C6056" s="11" t="s">
        <v>1574</v>
      </c>
      <c r="D6056" s="6">
        <v>7</v>
      </c>
      <c r="E6056" s="12">
        <v>5.5400000000000002E-4</v>
      </c>
      <c r="F6056" s="12"/>
      <c r="G6056" s="12">
        <f t="shared" si="94"/>
        <v>5.5400000000000002E-4</v>
      </c>
    </row>
    <row r="6057" spans="1:7" s="5" customFormat="1" ht="51" x14ac:dyDescent="0.2">
      <c r="A6057" s="11" t="s">
        <v>40</v>
      </c>
      <c r="B6057" s="11" t="s">
        <v>9133</v>
      </c>
      <c r="C6057" s="11" t="s">
        <v>1574</v>
      </c>
      <c r="D6057" s="6">
        <v>7</v>
      </c>
      <c r="E6057" s="12">
        <v>5.5600000000000007E-4</v>
      </c>
      <c r="F6057" s="12"/>
      <c r="G6057" s="12">
        <f t="shared" si="94"/>
        <v>5.5600000000000007E-4</v>
      </c>
    </row>
    <row r="6058" spans="1:7" s="5" customFormat="1" ht="38.25" x14ac:dyDescent="0.2">
      <c r="A6058" s="11" t="s">
        <v>40</v>
      </c>
      <c r="B6058" s="11" t="s">
        <v>9134</v>
      </c>
      <c r="C6058" s="11" t="s">
        <v>1574</v>
      </c>
      <c r="D6058" s="6">
        <v>7</v>
      </c>
      <c r="E6058" s="12">
        <v>6.9999999999999999E-4</v>
      </c>
      <c r="F6058" s="12"/>
      <c r="G6058" s="12">
        <f t="shared" si="94"/>
        <v>6.9999999999999999E-4</v>
      </c>
    </row>
    <row r="6059" spans="1:7" s="5" customFormat="1" ht="38.25" x14ac:dyDescent="0.2">
      <c r="A6059" s="11" t="s">
        <v>40</v>
      </c>
      <c r="B6059" s="11" t="s">
        <v>9135</v>
      </c>
      <c r="C6059" s="11" t="s">
        <v>1574</v>
      </c>
      <c r="D6059" s="6">
        <v>7</v>
      </c>
      <c r="E6059" s="12">
        <v>8.0000000000000004E-4</v>
      </c>
      <c r="F6059" s="12"/>
      <c r="G6059" s="12">
        <f t="shared" si="94"/>
        <v>8.0000000000000004E-4</v>
      </c>
    </row>
    <row r="6060" spans="1:7" s="5" customFormat="1" ht="38.25" x14ac:dyDescent="0.2">
      <c r="A6060" s="11" t="s">
        <v>40</v>
      </c>
      <c r="B6060" s="11" t="s">
        <v>9136</v>
      </c>
      <c r="C6060" s="11" t="s">
        <v>1574</v>
      </c>
      <c r="D6060" s="6">
        <v>7</v>
      </c>
      <c r="E6060" s="12">
        <v>5.5500000000000005E-4</v>
      </c>
      <c r="F6060" s="12"/>
      <c r="G6060" s="12">
        <f t="shared" si="94"/>
        <v>5.5500000000000005E-4</v>
      </c>
    </row>
    <row r="6061" spans="1:7" s="5" customFormat="1" ht="38.25" x14ac:dyDescent="0.2">
      <c r="A6061" s="11" t="s">
        <v>40</v>
      </c>
      <c r="B6061" s="11" t="s">
        <v>9137</v>
      </c>
      <c r="C6061" s="11" t="s">
        <v>3194</v>
      </c>
      <c r="D6061" s="6">
        <v>7</v>
      </c>
      <c r="E6061" s="12">
        <v>8.4400000000000013E-4</v>
      </c>
      <c r="F6061" s="12"/>
      <c r="G6061" s="12">
        <f t="shared" si="94"/>
        <v>8.4400000000000013E-4</v>
      </c>
    </row>
    <row r="6062" spans="1:7" s="5" customFormat="1" ht="38.25" x14ac:dyDescent="0.2">
      <c r="A6062" s="11" t="s">
        <v>40</v>
      </c>
      <c r="B6062" s="11" t="s">
        <v>9138</v>
      </c>
      <c r="C6062" s="11" t="s">
        <v>3194</v>
      </c>
      <c r="D6062" s="6">
        <v>7</v>
      </c>
      <c r="E6062" s="12">
        <v>1.7179999999999999E-3</v>
      </c>
      <c r="F6062" s="12"/>
      <c r="G6062" s="12">
        <f t="shared" si="94"/>
        <v>1.7179999999999999E-3</v>
      </c>
    </row>
    <row r="6063" spans="1:7" s="5" customFormat="1" ht="38.25" x14ac:dyDescent="0.2">
      <c r="A6063" s="11" t="s">
        <v>40</v>
      </c>
      <c r="B6063" s="11" t="s">
        <v>9139</v>
      </c>
      <c r="C6063" s="11" t="s">
        <v>3194</v>
      </c>
      <c r="D6063" s="6">
        <v>7</v>
      </c>
      <c r="E6063" s="12">
        <v>1.949E-3</v>
      </c>
      <c r="F6063" s="12"/>
      <c r="G6063" s="12">
        <f t="shared" si="94"/>
        <v>1.949E-3</v>
      </c>
    </row>
    <row r="6064" spans="1:7" s="5" customFormat="1" ht="51" x14ac:dyDescent="0.2">
      <c r="A6064" s="11" t="s">
        <v>40</v>
      </c>
      <c r="B6064" s="11" t="s">
        <v>9140</v>
      </c>
      <c r="C6064" s="11" t="s">
        <v>3194</v>
      </c>
      <c r="D6064" s="6">
        <v>7</v>
      </c>
      <c r="E6064" s="12">
        <v>9.6900000000000013E-4</v>
      </c>
      <c r="F6064" s="12"/>
      <c r="G6064" s="12">
        <f t="shared" si="94"/>
        <v>9.6900000000000013E-4</v>
      </c>
    </row>
    <row r="6065" spans="1:7" s="5" customFormat="1" ht="38.25" x14ac:dyDescent="0.2">
      <c r="A6065" s="11" t="s">
        <v>40</v>
      </c>
      <c r="B6065" s="11" t="s">
        <v>9141</v>
      </c>
      <c r="C6065" s="11" t="s">
        <v>3194</v>
      </c>
      <c r="D6065" s="6">
        <v>7</v>
      </c>
      <c r="E6065" s="12">
        <v>1.24E-3</v>
      </c>
      <c r="F6065" s="12"/>
      <c r="G6065" s="12">
        <f t="shared" si="94"/>
        <v>1.24E-3</v>
      </c>
    </row>
    <row r="6066" spans="1:7" s="5" customFormat="1" ht="38.25" x14ac:dyDescent="0.2">
      <c r="A6066" s="11" t="s">
        <v>40</v>
      </c>
      <c r="B6066" s="11" t="s">
        <v>9142</v>
      </c>
      <c r="C6066" s="11" t="s">
        <v>3194</v>
      </c>
      <c r="D6066" s="6">
        <v>7</v>
      </c>
      <c r="E6066" s="12">
        <v>1.0229999999999998E-3</v>
      </c>
      <c r="F6066" s="12"/>
      <c r="G6066" s="12">
        <f t="shared" si="94"/>
        <v>1.0229999999999998E-3</v>
      </c>
    </row>
    <row r="6067" spans="1:7" s="5" customFormat="1" ht="38.25" x14ac:dyDescent="0.2">
      <c r="A6067" s="11" t="s">
        <v>40</v>
      </c>
      <c r="B6067" s="11" t="s">
        <v>9143</v>
      </c>
      <c r="C6067" s="11" t="s">
        <v>3194</v>
      </c>
      <c r="D6067" s="6">
        <v>7</v>
      </c>
      <c r="E6067" s="12">
        <v>7.226E-4</v>
      </c>
      <c r="F6067" s="12"/>
      <c r="G6067" s="12">
        <f t="shared" si="94"/>
        <v>7.226E-4</v>
      </c>
    </row>
    <row r="6068" spans="1:7" s="5" customFormat="1" ht="51" x14ac:dyDescent="0.2">
      <c r="A6068" s="11" t="s">
        <v>40</v>
      </c>
      <c r="B6068" s="11" t="s">
        <v>9144</v>
      </c>
      <c r="C6068" s="11" t="s">
        <v>3194</v>
      </c>
      <c r="D6068" s="6">
        <v>7</v>
      </c>
      <c r="E6068" s="12">
        <v>1.9650000000000002E-3</v>
      </c>
      <c r="F6068" s="12"/>
      <c r="G6068" s="12">
        <f t="shared" si="94"/>
        <v>1.9650000000000002E-3</v>
      </c>
    </row>
    <row r="6069" spans="1:7" s="5" customFormat="1" ht="51" x14ac:dyDescent="0.2">
      <c r="A6069" s="11" t="s">
        <v>40</v>
      </c>
      <c r="B6069" s="11" t="s">
        <v>9145</v>
      </c>
      <c r="C6069" s="11" t="s">
        <v>3194</v>
      </c>
      <c r="D6069" s="6">
        <v>7</v>
      </c>
      <c r="E6069" s="12">
        <v>1.8540000000000002E-3</v>
      </c>
      <c r="F6069" s="12"/>
      <c r="G6069" s="12">
        <f t="shared" si="94"/>
        <v>1.8540000000000002E-3</v>
      </c>
    </row>
    <row r="6070" spans="1:7" s="5" customFormat="1" ht="38.25" x14ac:dyDescent="0.2">
      <c r="A6070" s="11" t="s">
        <v>40</v>
      </c>
      <c r="B6070" s="11" t="s">
        <v>9146</v>
      </c>
      <c r="C6070" s="11" t="s">
        <v>1575</v>
      </c>
      <c r="D6070" s="6">
        <v>7</v>
      </c>
      <c r="E6070" s="12">
        <v>6.1799999999999995E-4</v>
      </c>
      <c r="F6070" s="12"/>
      <c r="G6070" s="12">
        <f t="shared" si="94"/>
        <v>6.1799999999999995E-4</v>
      </c>
    </row>
    <row r="6071" spans="1:7" s="5" customFormat="1" ht="38.25" x14ac:dyDescent="0.2">
      <c r="A6071" s="11" t="s">
        <v>40</v>
      </c>
      <c r="B6071" s="11" t="s">
        <v>9147</v>
      </c>
      <c r="C6071" s="11" t="s">
        <v>1576</v>
      </c>
      <c r="D6071" s="6">
        <v>6</v>
      </c>
      <c r="E6071" s="12">
        <v>3.8560000000000001E-3</v>
      </c>
      <c r="F6071" s="12"/>
      <c r="G6071" s="12">
        <f t="shared" si="94"/>
        <v>3.8560000000000001E-3</v>
      </c>
    </row>
    <row r="6072" spans="1:7" s="5" customFormat="1" ht="38.25" x14ac:dyDescent="0.2">
      <c r="A6072" s="11" t="s">
        <v>40</v>
      </c>
      <c r="B6072" s="11" t="s">
        <v>9148</v>
      </c>
      <c r="C6072" s="11" t="s">
        <v>1577</v>
      </c>
      <c r="D6072" s="6">
        <v>6</v>
      </c>
      <c r="E6072" s="12">
        <v>3.1450000000000002E-3</v>
      </c>
      <c r="F6072" s="12"/>
      <c r="G6072" s="12">
        <f t="shared" si="94"/>
        <v>3.1450000000000002E-3</v>
      </c>
    </row>
    <row r="6073" spans="1:7" s="5" customFormat="1" ht="38.25" x14ac:dyDescent="0.2">
      <c r="A6073" s="11" t="s">
        <v>40</v>
      </c>
      <c r="B6073" s="11" t="s">
        <v>9149</v>
      </c>
      <c r="C6073" s="11" t="s">
        <v>1577</v>
      </c>
      <c r="D6073" s="6">
        <v>6</v>
      </c>
      <c r="E6073" s="12">
        <v>1.2E-2</v>
      </c>
      <c r="F6073" s="12"/>
      <c r="G6073" s="12">
        <f t="shared" si="94"/>
        <v>1.2E-2</v>
      </c>
    </row>
    <row r="6074" spans="1:7" s="5" customFormat="1" ht="63.75" x14ac:dyDescent="0.2">
      <c r="A6074" s="11" t="s">
        <v>40</v>
      </c>
      <c r="B6074" s="11" t="s">
        <v>9150</v>
      </c>
      <c r="C6074" s="11" t="s">
        <v>1577</v>
      </c>
      <c r="D6074" s="6">
        <v>6</v>
      </c>
      <c r="E6074" s="12">
        <v>5.0000000000000001E-3</v>
      </c>
      <c r="F6074" s="12"/>
      <c r="G6074" s="12">
        <f t="shared" si="94"/>
        <v>5.0000000000000001E-3</v>
      </c>
    </row>
    <row r="6075" spans="1:7" s="5" customFormat="1" ht="51" x14ac:dyDescent="0.2">
      <c r="A6075" s="11" t="s">
        <v>40</v>
      </c>
      <c r="B6075" s="11" t="s">
        <v>9151</v>
      </c>
      <c r="C6075" s="11" t="s">
        <v>9152</v>
      </c>
      <c r="D6075" s="6">
        <v>6</v>
      </c>
      <c r="E6075" s="12">
        <v>3.1739999999999997E-3</v>
      </c>
      <c r="F6075" s="12"/>
      <c r="G6075" s="12">
        <f t="shared" si="94"/>
        <v>3.1739999999999997E-3</v>
      </c>
    </row>
    <row r="6076" spans="1:7" s="5" customFormat="1" ht="38.25" x14ac:dyDescent="0.2">
      <c r="A6076" s="11" t="s">
        <v>40</v>
      </c>
      <c r="B6076" s="11" t="s">
        <v>9153</v>
      </c>
      <c r="C6076" s="11" t="s">
        <v>1578</v>
      </c>
      <c r="D6076" s="6">
        <v>7</v>
      </c>
      <c r="E6076" s="12">
        <v>3.9100000000000002E-4</v>
      </c>
      <c r="F6076" s="12"/>
      <c r="G6076" s="12">
        <f t="shared" si="94"/>
        <v>3.9100000000000002E-4</v>
      </c>
    </row>
    <row r="6077" spans="1:7" s="5" customFormat="1" ht="51" x14ac:dyDescent="0.2">
      <c r="A6077" s="11" t="s">
        <v>40</v>
      </c>
      <c r="B6077" s="11" t="s">
        <v>9154</v>
      </c>
      <c r="C6077" s="11" t="s">
        <v>1579</v>
      </c>
      <c r="D6077" s="6">
        <v>7</v>
      </c>
      <c r="E6077" s="12">
        <v>4.0300000000000006E-3</v>
      </c>
      <c r="F6077" s="12"/>
      <c r="G6077" s="12">
        <f t="shared" si="94"/>
        <v>4.0300000000000006E-3</v>
      </c>
    </row>
    <row r="6078" spans="1:7" s="5" customFormat="1" ht="38.25" x14ac:dyDescent="0.2">
      <c r="A6078" s="11" t="s">
        <v>40</v>
      </c>
      <c r="B6078" s="11" t="s">
        <v>9155</v>
      </c>
      <c r="C6078" s="11" t="s">
        <v>1579</v>
      </c>
      <c r="D6078" s="6">
        <v>7</v>
      </c>
      <c r="E6078" s="12">
        <v>5.084E-3</v>
      </c>
      <c r="F6078" s="12"/>
      <c r="G6078" s="12">
        <f t="shared" si="94"/>
        <v>5.084E-3</v>
      </c>
    </row>
    <row r="6079" spans="1:7" s="5" customFormat="1" ht="38.25" x14ac:dyDescent="0.2">
      <c r="A6079" s="11" t="s">
        <v>40</v>
      </c>
      <c r="B6079" s="11" t="s">
        <v>9156</v>
      </c>
      <c r="C6079" s="11" t="s">
        <v>1580</v>
      </c>
      <c r="D6079" s="6">
        <v>7</v>
      </c>
      <c r="E6079" s="12">
        <v>4.9600000000000002E-4</v>
      </c>
      <c r="F6079" s="12"/>
      <c r="G6079" s="12">
        <f t="shared" si="94"/>
        <v>4.9600000000000002E-4</v>
      </c>
    </row>
    <row r="6080" spans="1:7" s="5" customFormat="1" ht="51" x14ac:dyDescent="0.2">
      <c r="A6080" s="11" t="s">
        <v>40</v>
      </c>
      <c r="B6080" s="11" t="s">
        <v>9157</v>
      </c>
      <c r="C6080" s="11" t="s">
        <v>1580</v>
      </c>
      <c r="D6080" s="6">
        <v>7</v>
      </c>
      <c r="E6080" s="12">
        <v>5.5800000000000001E-4</v>
      </c>
      <c r="F6080" s="12"/>
      <c r="G6080" s="12">
        <f t="shared" si="94"/>
        <v>5.5800000000000001E-4</v>
      </c>
    </row>
    <row r="6081" spans="1:7" s="5" customFormat="1" ht="38.25" x14ac:dyDescent="0.2">
      <c r="A6081" s="11" t="s">
        <v>40</v>
      </c>
      <c r="B6081" s="11" t="s">
        <v>9158</v>
      </c>
      <c r="C6081" s="11" t="s">
        <v>1580</v>
      </c>
      <c r="D6081" s="6">
        <v>7</v>
      </c>
      <c r="E6081" s="12">
        <v>4.9600000000000002E-4</v>
      </c>
      <c r="F6081" s="12"/>
      <c r="G6081" s="12">
        <f t="shared" si="94"/>
        <v>4.9600000000000002E-4</v>
      </c>
    </row>
    <row r="6082" spans="1:7" s="5" customFormat="1" ht="51" x14ac:dyDescent="0.2">
      <c r="A6082" s="11" t="s">
        <v>40</v>
      </c>
      <c r="B6082" s="11" t="s">
        <v>9159</v>
      </c>
      <c r="C6082" s="11" t="s">
        <v>1580</v>
      </c>
      <c r="D6082" s="6">
        <v>7</v>
      </c>
      <c r="E6082" s="12">
        <v>2.1699999999999999E-4</v>
      </c>
      <c r="F6082" s="12"/>
      <c r="G6082" s="12">
        <f t="shared" si="94"/>
        <v>2.1699999999999999E-4</v>
      </c>
    </row>
    <row r="6083" spans="1:7" s="5" customFormat="1" ht="38.25" x14ac:dyDescent="0.2">
      <c r="A6083" s="11" t="s">
        <v>40</v>
      </c>
      <c r="B6083" s="11" t="s">
        <v>9160</v>
      </c>
      <c r="C6083" s="11" t="s">
        <v>1580</v>
      </c>
      <c r="D6083" s="6">
        <v>7</v>
      </c>
      <c r="E6083" s="12">
        <v>5.2700000000000002E-4</v>
      </c>
      <c r="F6083" s="12"/>
      <c r="G6083" s="12">
        <f t="shared" si="94"/>
        <v>5.2700000000000002E-4</v>
      </c>
    </row>
    <row r="6084" spans="1:7" s="5" customFormat="1" ht="38.25" x14ac:dyDescent="0.2">
      <c r="A6084" s="11" t="s">
        <v>40</v>
      </c>
      <c r="B6084" s="11" t="s">
        <v>9161</v>
      </c>
      <c r="C6084" s="11" t="s">
        <v>1580</v>
      </c>
      <c r="D6084" s="6">
        <v>7</v>
      </c>
      <c r="E6084" s="12">
        <v>1.209E-3</v>
      </c>
      <c r="F6084" s="12"/>
      <c r="G6084" s="12">
        <f t="shared" si="94"/>
        <v>1.209E-3</v>
      </c>
    </row>
    <row r="6085" spans="1:7" s="5" customFormat="1" ht="38.25" x14ac:dyDescent="0.2">
      <c r="A6085" s="11" t="s">
        <v>40</v>
      </c>
      <c r="B6085" s="11" t="s">
        <v>9162</v>
      </c>
      <c r="C6085" s="11" t="s">
        <v>1580</v>
      </c>
      <c r="D6085" s="6">
        <v>7</v>
      </c>
      <c r="E6085" s="12">
        <v>2.4800000000000001E-4</v>
      </c>
      <c r="F6085" s="12"/>
      <c r="G6085" s="12">
        <f t="shared" si="94"/>
        <v>2.4800000000000001E-4</v>
      </c>
    </row>
    <row r="6086" spans="1:7" s="5" customFormat="1" ht="51" x14ac:dyDescent="0.2">
      <c r="A6086" s="11" t="s">
        <v>40</v>
      </c>
      <c r="B6086" s="11" t="s">
        <v>9163</v>
      </c>
      <c r="C6086" s="11" t="s">
        <v>1581</v>
      </c>
      <c r="D6086" s="6">
        <v>6</v>
      </c>
      <c r="E6086" s="12">
        <v>1.872E-3</v>
      </c>
      <c r="F6086" s="12"/>
      <c r="G6086" s="12">
        <f t="shared" si="94"/>
        <v>1.872E-3</v>
      </c>
    </row>
    <row r="6087" spans="1:7" s="5" customFormat="1" ht="51" x14ac:dyDescent="0.2">
      <c r="A6087" s="11" t="s">
        <v>40</v>
      </c>
      <c r="B6087" s="11" t="s">
        <v>9164</v>
      </c>
      <c r="C6087" s="11" t="s">
        <v>1582</v>
      </c>
      <c r="D6087" s="6">
        <v>7</v>
      </c>
      <c r="E6087" s="12">
        <v>1.2230000000000001E-3</v>
      </c>
      <c r="F6087" s="12"/>
      <c r="G6087" s="12">
        <f t="shared" si="94"/>
        <v>1.2230000000000001E-3</v>
      </c>
    </row>
    <row r="6088" spans="1:7" s="5" customFormat="1" ht="38.25" x14ac:dyDescent="0.2">
      <c r="A6088" s="11" t="s">
        <v>40</v>
      </c>
      <c r="B6088" s="11" t="s">
        <v>9165</v>
      </c>
      <c r="C6088" s="11" t="s">
        <v>1583</v>
      </c>
      <c r="D6088" s="6">
        <v>5</v>
      </c>
      <c r="E6088" s="12">
        <v>0.14599999999999999</v>
      </c>
      <c r="F6088" s="12"/>
      <c r="G6088" s="12">
        <f t="shared" si="94"/>
        <v>0.14599999999999999</v>
      </c>
    </row>
    <row r="6089" spans="1:7" s="5" customFormat="1" ht="25.5" x14ac:dyDescent="0.2">
      <c r="A6089" s="11" t="s">
        <v>40</v>
      </c>
      <c r="B6089" s="11" t="s">
        <v>9166</v>
      </c>
      <c r="C6089" s="11" t="s">
        <v>1584</v>
      </c>
      <c r="D6089" s="6">
        <v>7</v>
      </c>
      <c r="E6089" s="12">
        <v>2.5500000000000002E-4</v>
      </c>
      <c r="F6089" s="12"/>
      <c r="G6089" s="12">
        <f t="shared" si="94"/>
        <v>2.5500000000000002E-4</v>
      </c>
    </row>
    <row r="6090" spans="1:7" s="5" customFormat="1" ht="38.25" x14ac:dyDescent="0.2">
      <c r="A6090" s="11" t="s">
        <v>40</v>
      </c>
      <c r="B6090" s="11" t="s">
        <v>9167</v>
      </c>
      <c r="C6090" s="11" t="s">
        <v>1584</v>
      </c>
      <c r="D6090" s="6">
        <v>7</v>
      </c>
      <c r="E6090" s="12">
        <v>8.9999999999999998E-4</v>
      </c>
      <c r="F6090" s="12"/>
      <c r="G6090" s="12">
        <f t="shared" si="94"/>
        <v>8.9999999999999998E-4</v>
      </c>
    </row>
    <row r="6091" spans="1:7" s="5" customFormat="1" ht="38.25" x14ac:dyDescent="0.2">
      <c r="A6091" s="11" t="s">
        <v>40</v>
      </c>
      <c r="B6091" s="11" t="s">
        <v>9168</v>
      </c>
      <c r="C6091" s="11" t="s">
        <v>1584</v>
      </c>
      <c r="D6091" s="6">
        <v>7</v>
      </c>
      <c r="E6091" s="12">
        <v>5.2700000000000002E-4</v>
      </c>
      <c r="F6091" s="12"/>
      <c r="G6091" s="12">
        <f t="shared" si="94"/>
        <v>5.2700000000000002E-4</v>
      </c>
    </row>
    <row r="6092" spans="1:7" s="5" customFormat="1" ht="38.25" x14ac:dyDescent="0.2">
      <c r="A6092" s="11" t="s">
        <v>40</v>
      </c>
      <c r="B6092" s="11" t="s">
        <v>9169</v>
      </c>
      <c r="C6092" s="11" t="s">
        <v>1584</v>
      </c>
      <c r="D6092" s="6">
        <v>7</v>
      </c>
      <c r="E6092" s="12">
        <v>2.294E-3</v>
      </c>
      <c r="F6092" s="12"/>
      <c r="G6092" s="12">
        <f t="shared" si="94"/>
        <v>2.294E-3</v>
      </c>
    </row>
    <row r="6093" spans="1:7" s="5" customFormat="1" ht="38.25" x14ac:dyDescent="0.2">
      <c r="A6093" s="11" t="s">
        <v>40</v>
      </c>
      <c r="B6093" s="11" t="s">
        <v>9170</v>
      </c>
      <c r="C6093" s="11" t="s">
        <v>1585</v>
      </c>
      <c r="D6093" s="6">
        <v>7</v>
      </c>
      <c r="E6093" s="12">
        <v>4.95E-4</v>
      </c>
      <c r="F6093" s="12"/>
      <c r="G6093" s="12">
        <f t="shared" si="94"/>
        <v>4.95E-4</v>
      </c>
    </row>
    <row r="6094" spans="1:7" s="5" customFormat="1" ht="51" x14ac:dyDescent="0.2">
      <c r="A6094" s="11" t="s">
        <v>40</v>
      </c>
      <c r="B6094" s="11" t="s">
        <v>9171</v>
      </c>
      <c r="C6094" s="11" t="s">
        <v>1586</v>
      </c>
      <c r="D6094" s="6">
        <v>7</v>
      </c>
      <c r="E6094" s="12">
        <v>7.2300000000000012E-4</v>
      </c>
      <c r="F6094" s="12"/>
      <c r="G6094" s="12">
        <f t="shared" si="94"/>
        <v>7.2300000000000012E-4</v>
      </c>
    </row>
    <row r="6095" spans="1:7" s="5" customFormat="1" ht="38.25" x14ac:dyDescent="0.2">
      <c r="A6095" s="11" t="s">
        <v>40</v>
      </c>
      <c r="B6095" s="11" t="s">
        <v>9172</v>
      </c>
      <c r="C6095" s="11" t="s">
        <v>1587</v>
      </c>
      <c r="D6095" s="6">
        <v>7</v>
      </c>
      <c r="E6095" s="12">
        <v>8.3700000000000007E-4</v>
      </c>
      <c r="F6095" s="12"/>
      <c r="G6095" s="12">
        <f t="shared" ref="G6095:G6158" si="95">IF((E6095-F6095)&lt;0,0,(E6095-F6095))</f>
        <v>8.3700000000000007E-4</v>
      </c>
    </row>
    <row r="6096" spans="1:7" s="5" customFormat="1" ht="38.25" x14ac:dyDescent="0.2">
      <c r="A6096" s="11" t="s">
        <v>40</v>
      </c>
      <c r="B6096" s="11" t="s">
        <v>9173</v>
      </c>
      <c r="C6096" s="11" t="s">
        <v>1588</v>
      </c>
      <c r="D6096" s="6">
        <v>4</v>
      </c>
      <c r="E6096" s="12">
        <v>0.24</v>
      </c>
      <c r="F6096" s="12"/>
      <c r="G6096" s="12">
        <f t="shared" si="95"/>
        <v>0.24</v>
      </c>
    </row>
    <row r="6097" spans="1:7" s="5" customFormat="1" ht="38.25" x14ac:dyDescent="0.2">
      <c r="A6097" s="11" t="s">
        <v>40</v>
      </c>
      <c r="B6097" s="11" t="s">
        <v>9174</v>
      </c>
      <c r="C6097" s="11" t="s">
        <v>1589</v>
      </c>
      <c r="D6097" s="6">
        <v>7</v>
      </c>
      <c r="E6097" s="12">
        <v>1.2999999999999999E-3</v>
      </c>
      <c r="F6097" s="12"/>
      <c r="G6097" s="12">
        <f t="shared" si="95"/>
        <v>1.2999999999999999E-3</v>
      </c>
    </row>
    <row r="6098" spans="1:7" s="5" customFormat="1" ht="38.25" x14ac:dyDescent="0.2">
      <c r="A6098" s="11" t="s">
        <v>40</v>
      </c>
      <c r="B6098" s="11" t="s">
        <v>9175</v>
      </c>
      <c r="C6098" s="11" t="s">
        <v>1590</v>
      </c>
      <c r="D6098" s="6">
        <v>7</v>
      </c>
      <c r="E6098" s="12">
        <v>4.5899999999999999E-4</v>
      </c>
      <c r="F6098" s="12"/>
      <c r="G6098" s="12">
        <f t="shared" si="95"/>
        <v>4.5899999999999999E-4</v>
      </c>
    </row>
    <row r="6099" spans="1:7" s="5" customFormat="1" ht="38.25" x14ac:dyDescent="0.2">
      <c r="A6099" s="11" t="s">
        <v>40</v>
      </c>
      <c r="B6099" s="11" t="s">
        <v>9176</v>
      </c>
      <c r="C6099" s="11" t="s">
        <v>1590</v>
      </c>
      <c r="D6099" s="6">
        <v>7</v>
      </c>
      <c r="E6099" s="12">
        <v>1.021E-3</v>
      </c>
      <c r="F6099" s="12"/>
      <c r="G6099" s="12">
        <f t="shared" si="95"/>
        <v>1.021E-3</v>
      </c>
    </row>
    <row r="6100" spans="1:7" s="5" customFormat="1" ht="38.25" x14ac:dyDescent="0.2">
      <c r="A6100" s="11" t="s">
        <v>40</v>
      </c>
      <c r="B6100" s="11" t="s">
        <v>9177</v>
      </c>
      <c r="C6100" s="11" t="s">
        <v>1591</v>
      </c>
      <c r="D6100" s="6">
        <v>7</v>
      </c>
      <c r="E6100" s="12">
        <v>2.098E-3</v>
      </c>
      <c r="F6100" s="12"/>
      <c r="G6100" s="12">
        <f t="shared" si="95"/>
        <v>2.098E-3</v>
      </c>
    </row>
    <row r="6101" spans="1:7" s="5" customFormat="1" ht="38.25" x14ac:dyDescent="0.2">
      <c r="A6101" s="11" t="s">
        <v>40</v>
      </c>
      <c r="B6101" s="11" t="s">
        <v>9178</v>
      </c>
      <c r="C6101" s="11" t="s">
        <v>1591</v>
      </c>
      <c r="D6101" s="6">
        <v>6</v>
      </c>
      <c r="E6101" s="12">
        <v>1.8910000000000001E-3</v>
      </c>
      <c r="F6101" s="12"/>
      <c r="G6101" s="12">
        <f t="shared" si="95"/>
        <v>1.8910000000000001E-3</v>
      </c>
    </row>
    <row r="6102" spans="1:7" s="5" customFormat="1" ht="38.25" x14ac:dyDescent="0.2">
      <c r="A6102" s="11" t="s">
        <v>40</v>
      </c>
      <c r="B6102" s="11" t="s">
        <v>9179</v>
      </c>
      <c r="C6102" s="11" t="s">
        <v>1592</v>
      </c>
      <c r="D6102" s="6">
        <v>7</v>
      </c>
      <c r="E6102" s="12">
        <v>6.3500000000000004E-4</v>
      </c>
      <c r="F6102" s="12"/>
      <c r="G6102" s="12">
        <f t="shared" si="95"/>
        <v>6.3500000000000004E-4</v>
      </c>
    </row>
    <row r="6103" spans="1:7" s="5" customFormat="1" ht="38.25" x14ac:dyDescent="0.2">
      <c r="A6103" s="11" t="s">
        <v>40</v>
      </c>
      <c r="B6103" s="11" t="s">
        <v>9180</v>
      </c>
      <c r="C6103" s="11" t="s">
        <v>1592</v>
      </c>
      <c r="D6103" s="6">
        <v>7</v>
      </c>
      <c r="E6103" s="12">
        <v>4.6500000000000003E-4</v>
      </c>
      <c r="F6103" s="12"/>
      <c r="G6103" s="12">
        <f t="shared" si="95"/>
        <v>4.6500000000000003E-4</v>
      </c>
    </row>
    <row r="6104" spans="1:7" s="5" customFormat="1" ht="38.25" x14ac:dyDescent="0.2">
      <c r="A6104" s="11" t="s">
        <v>40</v>
      </c>
      <c r="B6104" s="11" t="s">
        <v>9181</v>
      </c>
      <c r="C6104" s="11" t="s">
        <v>1593</v>
      </c>
      <c r="D6104" s="6">
        <v>6</v>
      </c>
      <c r="E6104" s="12">
        <v>2.5000000000000001E-2</v>
      </c>
      <c r="F6104" s="12"/>
      <c r="G6104" s="12">
        <f t="shared" si="95"/>
        <v>2.5000000000000001E-2</v>
      </c>
    </row>
    <row r="6105" spans="1:7" s="5" customFormat="1" ht="38.25" x14ac:dyDescent="0.2">
      <c r="A6105" s="11" t="s">
        <v>40</v>
      </c>
      <c r="B6105" s="11" t="s">
        <v>9182</v>
      </c>
      <c r="C6105" s="11" t="s">
        <v>1594</v>
      </c>
      <c r="D6105" s="6">
        <v>7</v>
      </c>
      <c r="E6105" s="12">
        <v>1.85E-4</v>
      </c>
      <c r="F6105" s="12"/>
      <c r="G6105" s="12">
        <f t="shared" si="95"/>
        <v>1.85E-4</v>
      </c>
    </row>
    <row r="6106" spans="1:7" s="5" customFormat="1" ht="38.25" x14ac:dyDescent="0.2">
      <c r="A6106" s="11" t="s">
        <v>40</v>
      </c>
      <c r="B6106" s="11" t="s">
        <v>9183</v>
      </c>
      <c r="C6106" s="11" t="s">
        <v>1595</v>
      </c>
      <c r="D6106" s="6">
        <v>7</v>
      </c>
      <c r="E6106" s="12">
        <v>5.9000000000000003E-4</v>
      </c>
      <c r="F6106" s="12"/>
      <c r="G6106" s="12">
        <f t="shared" si="95"/>
        <v>5.9000000000000003E-4</v>
      </c>
    </row>
    <row r="6107" spans="1:7" s="5" customFormat="1" ht="38.25" x14ac:dyDescent="0.2">
      <c r="A6107" s="11" t="s">
        <v>40</v>
      </c>
      <c r="B6107" s="11" t="s">
        <v>9184</v>
      </c>
      <c r="C6107" s="11" t="s">
        <v>1596</v>
      </c>
      <c r="D6107" s="6">
        <v>7</v>
      </c>
      <c r="E6107" s="12">
        <v>1.94E-4</v>
      </c>
      <c r="F6107" s="12"/>
      <c r="G6107" s="12">
        <f t="shared" si="95"/>
        <v>1.94E-4</v>
      </c>
    </row>
    <row r="6108" spans="1:7" s="5" customFormat="1" ht="38.25" x14ac:dyDescent="0.2">
      <c r="A6108" s="11" t="s">
        <v>40</v>
      </c>
      <c r="B6108" s="11" t="s">
        <v>9185</v>
      </c>
      <c r="C6108" s="11" t="s">
        <v>1597</v>
      </c>
      <c r="D6108" s="6">
        <v>7</v>
      </c>
      <c r="E6108" s="12">
        <v>1.034E-3</v>
      </c>
      <c r="F6108" s="12"/>
      <c r="G6108" s="12">
        <f t="shared" si="95"/>
        <v>1.034E-3</v>
      </c>
    </row>
    <row r="6109" spans="1:7" s="5" customFormat="1" ht="38.25" x14ac:dyDescent="0.2">
      <c r="A6109" s="11" t="s">
        <v>40</v>
      </c>
      <c r="B6109" s="11" t="s">
        <v>9186</v>
      </c>
      <c r="C6109" s="11" t="s">
        <v>3194</v>
      </c>
      <c r="D6109" s="6">
        <v>6</v>
      </c>
      <c r="E6109" s="12">
        <v>4.0610000000000004E-3</v>
      </c>
      <c r="F6109" s="12"/>
      <c r="G6109" s="12">
        <f t="shared" si="95"/>
        <v>4.0610000000000004E-3</v>
      </c>
    </row>
    <row r="6110" spans="1:7" s="5" customFormat="1" ht="38.25" x14ac:dyDescent="0.2">
      <c r="A6110" s="11" t="s">
        <v>40</v>
      </c>
      <c r="B6110" s="11" t="s">
        <v>9187</v>
      </c>
      <c r="C6110" s="11" t="s">
        <v>1598</v>
      </c>
      <c r="D6110" s="6">
        <v>7</v>
      </c>
      <c r="E6110" s="12">
        <v>3.2000000000000002E-3</v>
      </c>
      <c r="F6110" s="12"/>
      <c r="G6110" s="12">
        <f t="shared" si="95"/>
        <v>3.2000000000000002E-3</v>
      </c>
    </row>
    <row r="6111" spans="1:7" s="5" customFormat="1" ht="38.25" x14ac:dyDescent="0.2">
      <c r="A6111" s="11" t="s">
        <v>40</v>
      </c>
      <c r="B6111" s="11" t="s">
        <v>9188</v>
      </c>
      <c r="C6111" s="11" t="s">
        <v>1599</v>
      </c>
      <c r="D6111" s="6">
        <v>7</v>
      </c>
      <c r="E6111" s="12">
        <v>4.6000000000000001E-4</v>
      </c>
      <c r="F6111" s="12"/>
      <c r="G6111" s="12">
        <f t="shared" si="95"/>
        <v>4.6000000000000001E-4</v>
      </c>
    </row>
    <row r="6112" spans="1:7" s="5" customFormat="1" ht="38.25" x14ac:dyDescent="0.2">
      <c r="A6112" s="11" t="s">
        <v>40</v>
      </c>
      <c r="B6112" s="11" t="s">
        <v>9189</v>
      </c>
      <c r="C6112" s="11" t="s">
        <v>1600</v>
      </c>
      <c r="D6112" s="6">
        <v>7</v>
      </c>
      <c r="E6112" s="12">
        <v>2.1100000000000003E-4</v>
      </c>
      <c r="F6112" s="12"/>
      <c r="G6112" s="12">
        <f t="shared" si="95"/>
        <v>2.1100000000000003E-4</v>
      </c>
    </row>
    <row r="6113" spans="1:7" s="5" customFormat="1" ht="63.75" x14ac:dyDescent="0.2">
      <c r="A6113" s="11" t="s">
        <v>40</v>
      </c>
      <c r="B6113" s="11" t="s">
        <v>9190</v>
      </c>
      <c r="C6113" s="11" t="s">
        <v>1601</v>
      </c>
      <c r="D6113" s="6">
        <v>7</v>
      </c>
      <c r="E6113" s="12">
        <v>3.6699999999999998E-4</v>
      </c>
      <c r="F6113" s="12"/>
      <c r="G6113" s="12">
        <f t="shared" si="95"/>
        <v>3.6699999999999998E-4</v>
      </c>
    </row>
    <row r="6114" spans="1:7" s="5" customFormat="1" ht="38.25" x14ac:dyDescent="0.2">
      <c r="A6114" s="11" t="s">
        <v>40</v>
      </c>
      <c r="B6114" s="11" t="s">
        <v>9191</v>
      </c>
      <c r="C6114" s="11" t="s">
        <v>1602</v>
      </c>
      <c r="D6114" s="6">
        <v>7</v>
      </c>
      <c r="E6114" s="12">
        <v>5.7999999999999996E-3</v>
      </c>
      <c r="F6114" s="12"/>
      <c r="G6114" s="12">
        <f t="shared" si="95"/>
        <v>5.7999999999999996E-3</v>
      </c>
    </row>
    <row r="6115" spans="1:7" s="5" customFormat="1" ht="51" x14ac:dyDescent="0.2">
      <c r="A6115" s="11" t="s">
        <v>40</v>
      </c>
      <c r="B6115" s="11" t="s">
        <v>9192</v>
      </c>
      <c r="C6115" s="11" t="s">
        <v>1603</v>
      </c>
      <c r="D6115" s="6">
        <v>6</v>
      </c>
      <c r="E6115" s="12">
        <v>1.5920000000000001E-3</v>
      </c>
      <c r="F6115" s="12"/>
      <c r="G6115" s="12">
        <f t="shared" si="95"/>
        <v>1.5920000000000001E-3</v>
      </c>
    </row>
    <row r="6116" spans="1:7" s="5" customFormat="1" ht="38.25" x14ac:dyDescent="0.2">
      <c r="A6116" s="11" t="s">
        <v>40</v>
      </c>
      <c r="B6116" s="11" t="s">
        <v>9193</v>
      </c>
      <c r="C6116" s="11" t="s">
        <v>1604</v>
      </c>
      <c r="D6116" s="6">
        <v>6</v>
      </c>
      <c r="E6116" s="12">
        <v>4.4000000000000003E-3</v>
      </c>
      <c r="F6116" s="12"/>
      <c r="G6116" s="12">
        <f t="shared" si="95"/>
        <v>4.4000000000000003E-3</v>
      </c>
    </row>
    <row r="6117" spans="1:7" s="5" customFormat="1" ht="51" x14ac:dyDescent="0.2">
      <c r="A6117" s="11" t="s">
        <v>40</v>
      </c>
      <c r="B6117" s="11" t="s">
        <v>9194</v>
      </c>
      <c r="C6117" s="11" t="s">
        <v>1605</v>
      </c>
      <c r="D6117" s="6">
        <v>7</v>
      </c>
      <c r="E6117" s="12">
        <v>4.0500000000000003E-4</v>
      </c>
      <c r="F6117" s="12"/>
      <c r="G6117" s="12">
        <f t="shared" si="95"/>
        <v>4.0500000000000003E-4</v>
      </c>
    </row>
    <row r="6118" spans="1:7" s="5" customFormat="1" ht="38.25" x14ac:dyDescent="0.2">
      <c r="A6118" s="11" t="s">
        <v>40</v>
      </c>
      <c r="B6118" s="11" t="s">
        <v>9195</v>
      </c>
      <c r="C6118" s="11" t="s">
        <v>1606</v>
      </c>
      <c r="D6118" s="6">
        <v>6</v>
      </c>
      <c r="E6118" s="12">
        <v>3.7000000000000002E-3</v>
      </c>
      <c r="F6118" s="12"/>
      <c r="G6118" s="12">
        <f t="shared" si="95"/>
        <v>3.7000000000000002E-3</v>
      </c>
    </row>
    <row r="6119" spans="1:7" s="5" customFormat="1" ht="38.25" x14ac:dyDescent="0.2">
      <c r="A6119" s="11" t="s">
        <v>40</v>
      </c>
      <c r="B6119" s="11" t="s">
        <v>9196</v>
      </c>
      <c r="C6119" s="11" t="s">
        <v>1607</v>
      </c>
      <c r="D6119" s="6">
        <v>6</v>
      </c>
      <c r="E6119" s="12">
        <v>0.01</v>
      </c>
      <c r="F6119" s="12"/>
      <c r="G6119" s="12">
        <f t="shared" si="95"/>
        <v>0.01</v>
      </c>
    </row>
    <row r="6120" spans="1:7" s="5" customFormat="1" ht="38.25" x14ac:dyDescent="0.2">
      <c r="A6120" s="11" t="s">
        <v>40</v>
      </c>
      <c r="B6120" s="11" t="s">
        <v>9197</v>
      </c>
      <c r="C6120" s="11" t="s">
        <v>1608</v>
      </c>
      <c r="D6120" s="6">
        <v>7</v>
      </c>
      <c r="E6120" s="12">
        <v>3.4100000000000005E-4</v>
      </c>
      <c r="F6120" s="12"/>
      <c r="G6120" s="12">
        <f t="shared" si="95"/>
        <v>3.4100000000000005E-4</v>
      </c>
    </row>
    <row r="6121" spans="1:7" s="5" customFormat="1" ht="51" x14ac:dyDescent="0.2">
      <c r="A6121" s="11" t="s">
        <v>40</v>
      </c>
      <c r="B6121" s="11" t="s">
        <v>9198</v>
      </c>
      <c r="C6121" s="11" t="s">
        <v>1608</v>
      </c>
      <c r="D6121" s="6">
        <v>7</v>
      </c>
      <c r="E6121" s="12">
        <v>5.6000000000000006E-4</v>
      </c>
      <c r="F6121" s="12"/>
      <c r="G6121" s="12">
        <f t="shared" si="95"/>
        <v>5.6000000000000006E-4</v>
      </c>
    </row>
    <row r="6122" spans="1:7" s="5" customFormat="1" ht="25.5" x14ac:dyDescent="0.2">
      <c r="A6122" s="11" t="s">
        <v>40</v>
      </c>
      <c r="B6122" s="11" t="s">
        <v>9199</v>
      </c>
      <c r="C6122" s="11" t="s">
        <v>1609</v>
      </c>
      <c r="D6122" s="6">
        <v>6</v>
      </c>
      <c r="E6122" s="12">
        <v>8.2699999999999996E-3</v>
      </c>
      <c r="F6122" s="12"/>
      <c r="G6122" s="12">
        <f t="shared" si="95"/>
        <v>8.2699999999999996E-3</v>
      </c>
    </row>
    <row r="6123" spans="1:7" s="5" customFormat="1" ht="38.25" x14ac:dyDescent="0.2">
      <c r="A6123" s="11" t="s">
        <v>40</v>
      </c>
      <c r="B6123" s="11" t="s">
        <v>9200</v>
      </c>
      <c r="C6123" s="11" t="s">
        <v>3194</v>
      </c>
      <c r="D6123" s="6">
        <v>7</v>
      </c>
      <c r="E6123" s="12">
        <v>1.4E-3</v>
      </c>
      <c r="F6123" s="12"/>
      <c r="G6123" s="12">
        <f t="shared" si="95"/>
        <v>1.4E-3</v>
      </c>
    </row>
    <row r="6124" spans="1:7" s="5" customFormat="1" ht="38.25" x14ac:dyDescent="0.2">
      <c r="A6124" s="11" t="s">
        <v>40</v>
      </c>
      <c r="B6124" s="11" t="s">
        <v>9201</v>
      </c>
      <c r="C6124" s="11" t="s">
        <v>1610</v>
      </c>
      <c r="D6124" s="6">
        <v>7</v>
      </c>
      <c r="E6124" s="12">
        <v>2.9500000000000001E-4</v>
      </c>
      <c r="F6124" s="12"/>
      <c r="G6124" s="12">
        <f t="shared" si="95"/>
        <v>2.9500000000000001E-4</v>
      </c>
    </row>
    <row r="6125" spans="1:7" s="5" customFormat="1" ht="38.25" x14ac:dyDescent="0.2">
      <c r="A6125" s="11" t="s">
        <v>40</v>
      </c>
      <c r="B6125" s="11" t="s">
        <v>9202</v>
      </c>
      <c r="C6125" s="11" t="s">
        <v>1611</v>
      </c>
      <c r="D6125" s="6">
        <v>7</v>
      </c>
      <c r="E6125" s="12">
        <v>5.2500000000000008E-4</v>
      </c>
      <c r="F6125" s="12"/>
      <c r="G6125" s="12">
        <f t="shared" si="95"/>
        <v>5.2500000000000008E-4</v>
      </c>
    </row>
    <row r="6126" spans="1:7" s="5" customFormat="1" ht="38.25" x14ac:dyDescent="0.2">
      <c r="A6126" s="11" t="s">
        <v>40</v>
      </c>
      <c r="B6126" s="11" t="s">
        <v>9203</v>
      </c>
      <c r="C6126" s="11" t="s">
        <v>1612</v>
      </c>
      <c r="D6126" s="6">
        <v>7</v>
      </c>
      <c r="E6126" s="12">
        <v>1.0229999999999998E-3</v>
      </c>
      <c r="F6126" s="12"/>
      <c r="G6126" s="12">
        <f t="shared" si="95"/>
        <v>1.0229999999999998E-3</v>
      </c>
    </row>
    <row r="6127" spans="1:7" s="5" customFormat="1" ht="38.25" x14ac:dyDescent="0.2">
      <c r="A6127" s="11" t="s">
        <v>40</v>
      </c>
      <c r="B6127" s="11" t="s">
        <v>9204</v>
      </c>
      <c r="C6127" s="11" t="s">
        <v>1613</v>
      </c>
      <c r="D6127" s="6">
        <v>7</v>
      </c>
      <c r="E6127" s="12">
        <v>4.46E-4</v>
      </c>
      <c r="F6127" s="12"/>
      <c r="G6127" s="12">
        <f t="shared" si="95"/>
        <v>4.46E-4</v>
      </c>
    </row>
    <row r="6128" spans="1:7" s="5" customFormat="1" ht="38.25" x14ac:dyDescent="0.2">
      <c r="A6128" s="11" t="s">
        <v>40</v>
      </c>
      <c r="B6128" s="11" t="s">
        <v>9205</v>
      </c>
      <c r="C6128" s="11" t="s">
        <v>1614</v>
      </c>
      <c r="D6128" s="6">
        <v>7</v>
      </c>
      <c r="E6128" s="12">
        <v>2.7900000000000001E-4</v>
      </c>
      <c r="F6128" s="12"/>
      <c r="G6128" s="12">
        <f t="shared" si="95"/>
        <v>2.7900000000000001E-4</v>
      </c>
    </row>
    <row r="6129" spans="1:7" s="5" customFormat="1" ht="38.25" x14ac:dyDescent="0.2">
      <c r="A6129" s="11" t="s">
        <v>40</v>
      </c>
      <c r="B6129" s="11" t="s">
        <v>9206</v>
      </c>
      <c r="C6129" s="11" t="s">
        <v>1615</v>
      </c>
      <c r="D6129" s="6">
        <v>6</v>
      </c>
      <c r="E6129" s="12">
        <v>3.9500000000000004E-3</v>
      </c>
      <c r="F6129" s="12"/>
      <c r="G6129" s="12">
        <f t="shared" si="95"/>
        <v>3.9500000000000004E-3</v>
      </c>
    </row>
    <row r="6130" spans="1:7" s="5" customFormat="1" ht="38.25" x14ac:dyDescent="0.2">
      <c r="A6130" s="11" t="s">
        <v>40</v>
      </c>
      <c r="B6130" s="11" t="s">
        <v>9207</v>
      </c>
      <c r="C6130" s="11" t="s">
        <v>1616</v>
      </c>
      <c r="D6130" s="6">
        <v>7</v>
      </c>
      <c r="E6130" s="12">
        <v>7.8700000000000005E-4</v>
      </c>
      <c r="F6130" s="12"/>
      <c r="G6130" s="12">
        <f t="shared" si="95"/>
        <v>7.8700000000000005E-4</v>
      </c>
    </row>
    <row r="6131" spans="1:7" s="5" customFormat="1" ht="38.25" x14ac:dyDescent="0.2">
      <c r="A6131" s="11" t="s">
        <v>40</v>
      </c>
      <c r="B6131" s="11" t="s">
        <v>9208</v>
      </c>
      <c r="C6131" s="11" t="s">
        <v>1617</v>
      </c>
      <c r="D6131" s="6">
        <v>7</v>
      </c>
      <c r="E6131" s="12">
        <v>1.1799999999999998E-3</v>
      </c>
      <c r="F6131" s="12"/>
      <c r="G6131" s="12">
        <f t="shared" si="95"/>
        <v>1.1799999999999998E-3</v>
      </c>
    </row>
    <row r="6132" spans="1:7" s="5" customFormat="1" ht="38.25" x14ac:dyDescent="0.2">
      <c r="A6132" s="11" t="s">
        <v>40</v>
      </c>
      <c r="B6132" s="11" t="s">
        <v>9209</v>
      </c>
      <c r="C6132" s="11" t="s">
        <v>3194</v>
      </c>
      <c r="D6132" s="6">
        <v>7</v>
      </c>
      <c r="E6132" s="12">
        <v>1.4260000000000002E-3</v>
      </c>
      <c r="F6132" s="12"/>
      <c r="G6132" s="12">
        <f t="shared" si="95"/>
        <v>1.4260000000000002E-3</v>
      </c>
    </row>
    <row r="6133" spans="1:7" s="5" customFormat="1" ht="38.25" x14ac:dyDescent="0.2">
      <c r="A6133" s="11" t="s">
        <v>40</v>
      </c>
      <c r="B6133" s="11" t="s">
        <v>9210</v>
      </c>
      <c r="C6133" s="11" t="s">
        <v>1618</v>
      </c>
      <c r="D6133" s="6">
        <v>7</v>
      </c>
      <c r="E6133" s="12">
        <v>4.0999999999999999E-4</v>
      </c>
      <c r="F6133" s="12"/>
      <c r="G6133" s="12">
        <f t="shared" si="95"/>
        <v>4.0999999999999999E-4</v>
      </c>
    </row>
    <row r="6134" spans="1:7" s="5" customFormat="1" ht="38.25" x14ac:dyDescent="0.2">
      <c r="A6134" s="11" t="s">
        <v>40</v>
      </c>
      <c r="B6134" s="11" t="s">
        <v>9211</v>
      </c>
      <c r="C6134" s="11" t="s">
        <v>1619</v>
      </c>
      <c r="D6134" s="6">
        <v>7</v>
      </c>
      <c r="E6134" s="12">
        <v>8.03E-4</v>
      </c>
      <c r="F6134" s="12"/>
      <c r="G6134" s="12">
        <f t="shared" si="95"/>
        <v>8.03E-4</v>
      </c>
    </row>
    <row r="6135" spans="1:7" s="5" customFormat="1" ht="51" x14ac:dyDescent="0.2">
      <c r="A6135" s="11" t="s">
        <v>40</v>
      </c>
      <c r="B6135" s="11" t="s">
        <v>9212</v>
      </c>
      <c r="C6135" s="11" t="s">
        <v>1619</v>
      </c>
      <c r="D6135" s="6">
        <v>7</v>
      </c>
      <c r="E6135" s="12">
        <v>4.4489999999999998E-3</v>
      </c>
      <c r="F6135" s="12"/>
      <c r="G6135" s="12">
        <f t="shared" si="95"/>
        <v>4.4489999999999998E-3</v>
      </c>
    </row>
    <row r="6136" spans="1:7" s="5" customFormat="1" ht="38.25" x14ac:dyDescent="0.2">
      <c r="A6136" s="11" t="s">
        <v>40</v>
      </c>
      <c r="B6136" s="11" t="s">
        <v>9213</v>
      </c>
      <c r="C6136" s="11" t="s">
        <v>1619</v>
      </c>
      <c r="D6136" s="6">
        <v>7</v>
      </c>
      <c r="E6136" s="12">
        <v>8.9700000000000001E-4</v>
      </c>
      <c r="F6136" s="12"/>
      <c r="G6136" s="12">
        <f t="shared" si="95"/>
        <v>8.9700000000000001E-4</v>
      </c>
    </row>
    <row r="6137" spans="1:7" s="5" customFormat="1" ht="25.5" x14ac:dyDescent="0.2">
      <c r="A6137" s="11" t="s">
        <v>40</v>
      </c>
      <c r="B6137" s="11" t="s">
        <v>9214</v>
      </c>
      <c r="C6137" s="11" t="s">
        <v>1620</v>
      </c>
      <c r="D6137" s="6">
        <v>6</v>
      </c>
      <c r="E6137" s="12">
        <v>3.8440000000000002E-3</v>
      </c>
      <c r="F6137" s="12"/>
      <c r="G6137" s="12">
        <f t="shared" si="95"/>
        <v>3.8440000000000002E-3</v>
      </c>
    </row>
    <row r="6138" spans="1:7" s="5" customFormat="1" ht="38.25" x14ac:dyDescent="0.2">
      <c r="A6138" s="11" t="s">
        <v>40</v>
      </c>
      <c r="B6138" s="11" t="s">
        <v>9215</v>
      </c>
      <c r="C6138" s="11" t="s">
        <v>1621</v>
      </c>
      <c r="D6138" s="6">
        <v>7</v>
      </c>
      <c r="E6138" s="12">
        <v>4.7699999999999999E-3</v>
      </c>
      <c r="F6138" s="12"/>
      <c r="G6138" s="12">
        <f t="shared" si="95"/>
        <v>4.7699999999999999E-3</v>
      </c>
    </row>
    <row r="6139" spans="1:7" s="5" customFormat="1" ht="38.25" x14ac:dyDescent="0.2">
      <c r="A6139" s="11" t="s">
        <v>40</v>
      </c>
      <c r="B6139" s="11" t="s">
        <v>9216</v>
      </c>
      <c r="C6139" s="11" t="s">
        <v>3194</v>
      </c>
      <c r="D6139" s="6">
        <v>7</v>
      </c>
      <c r="E6139" s="12">
        <v>3.1E-4</v>
      </c>
      <c r="F6139" s="12"/>
      <c r="G6139" s="12">
        <f t="shared" si="95"/>
        <v>3.1E-4</v>
      </c>
    </row>
    <row r="6140" spans="1:7" s="5" customFormat="1" ht="38.25" x14ac:dyDescent="0.2">
      <c r="A6140" s="11" t="s">
        <v>40</v>
      </c>
      <c r="B6140" s="11" t="s">
        <v>9217</v>
      </c>
      <c r="C6140" s="11" t="s">
        <v>1622</v>
      </c>
      <c r="D6140" s="6">
        <v>7</v>
      </c>
      <c r="E6140" s="12">
        <v>9.2299999999999999E-4</v>
      </c>
      <c r="F6140" s="12"/>
      <c r="G6140" s="12">
        <f t="shared" si="95"/>
        <v>9.2299999999999999E-4</v>
      </c>
    </row>
    <row r="6141" spans="1:7" s="5" customFormat="1" ht="38.25" x14ac:dyDescent="0.2">
      <c r="A6141" s="11" t="s">
        <v>40</v>
      </c>
      <c r="B6141" s="11" t="s">
        <v>9218</v>
      </c>
      <c r="C6141" s="11" t="s">
        <v>1623</v>
      </c>
      <c r="D6141" s="6">
        <v>7</v>
      </c>
      <c r="E6141" s="12">
        <v>1.4E-3</v>
      </c>
      <c r="F6141" s="12"/>
      <c r="G6141" s="12">
        <f t="shared" si="95"/>
        <v>1.4E-3</v>
      </c>
    </row>
    <row r="6142" spans="1:7" s="5" customFormat="1" ht="51" x14ac:dyDescent="0.2">
      <c r="A6142" s="11" t="s">
        <v>40</v>
      </c>
      <c r="B6142" s="11" t="s">
        <v>9219</v>
      </c>
      <c r="C6142" s="11" t="s">
        <v>1624</v>
      </c>
      <c r="D6142" s="6">
        <v>5</v>
      </c>
      <c r="E6142" s="12">
        <v>3.0667000000000003E-2</v>
      </c>
      <c r="F6142" s="12"/>
      <c r="G6142" s="12">
        <f t="shared" si="95"/>
        <v>3.0667000000000003E-2</v>
      </c>
    </row>
    <row r="6143" spans="1:7" s="5" customFormat="1" ht="38.25" x14ac:dyDescent="0.2">
      <c r="A6143" s="11" t="s">
        <v>40</v>
      </c>
      <c r="B6143" s="11" t="s">
        <v>9220</v>
      </c>
      <c r="C6143" s="11" t="s">
        <v>1625</v>
      </c>
      <c r="D6143" s="6">
        <v>7</v>
      </c>
      <c r="E6143" s="12">
        <v>1.6920000000000001E-3</v>
      </c>
      <c r="F6143" s="12"/>
      <c r="G6143" s="12">
        <f t="shared" si="95"/>
        <v>1.6920000000000001E-3</v>
      </c>
    </row>
    <row r="6144" spans="1:7" s="5" customFormat="1" ht="51" x14ac:dyDescent="0.2">
      <c r="A6144" s="11" t="s">
        <v>40</v>
      </c>
      <c r="B6144" s="11" t="s">
        <v>9221</v>
      </c>
      <c r="C6144" s="11" t="s">
        <v>1626</v>
      </c>
      <c r="D6144" s="6">
        <v>5</v>
      </c>
      <c r="E6144" s="12">
        <v>1.7000000000000001E-2</v>
      </c>
      <c r="F6144" s="12"/>
      <c r="G6144" s="12">
        <f t="shared" si="95"/>
        <v>1.7000000000000001E-2</v>
      </c>
    </row>
    <row r="6145" spans="1:7" s="5" customFormat="1" ht="38.25" x14ac:dyDescent="0.2">
      <c r="A6145" s="11" t="s">
        <v>40</v>
      </c>
      <c r="B6145" s="11" t="s">
        <v>9222</v>
      </c>
      <c r="C6145" s="11" t="s">
        <v>3194</v>
      </c>
      <c r="D6145" s="6">
        <v>7</v>
      </c>
      <c r="E6145" s="12">
        <v>1.2749999999999999E-3</v>
      </c>
      <c r="F6145" s="12"/>
      <c r="G6145" s="12">
        <f t="shared" si="95"/>
        <v>1.2749999999999999E-3</v>
      </c>
    </row>
    <row r="6146" spans="1:7" s="5" customFormat="1" ht="38.25" x14ac:dyDescent="0.2">
      <c r="A6146" s="11" t="s">
        <v>40</v>
      </c>
      <c r="B6146" s="11" t="s">
        <v>9223</v>
      </c>
      <c r="C6146" s="11" t="s">
        <v>1627</v>
      </c>
      <c r="D6146" s="6">
        <v>7</v>
      </c>
      <c r="E6146" s="12">
        <v>1E-3</v>
      </c>
      <c r="F6146" s="12"/>
      <c r="G6146" s="12">
        <f t="shared" si="95"/>
        <v>1E-3</v>
      </c>
    </row>
    <row r="6147" spans="1:7" s="5" customFormat="1" ht="38.25" x14ac:dyDescent="0.2">
      <c r="A6147" s="11" t="s">
        <v>40</v>
      </c>
      <c r="B6147" s="11" t="s">
        <v>9224</v>
      </c>
      <c r="C6147" s="11" t="s">
        <v>1628</v>
      </c>
      <c r="D6147" s="6">
        <v>6</v>
      </c>
      <c r="E6147" s="12">
        <v>2E-3</v>
      </c>
      <c r="F6147" s="12"/>
      <c r="G6147" s="12">
        <f t="shared" si="95"/>
        <v>2E-3</v>
      </c>
    </row>
    <row r="6148" spans="1:7" s="5" customFormat="1" ht="38.25" x14ac:dyDescent="0.2">
      <c r="A6148" s="11" t="s">
        <v>40</v>
      </c>
      <c r="B6148" s="11" t="s">
        <v>9225</v>
      </c>
      <c r="C6148" s="11" t="s">
        <v>1629</v>
      </c>
      <c r="D6148" s="6">
        <v>7</v>
      </c>
      <c r="E6148" s="12">
        <v>8.0000000000000004E-4</v>
      </c>
      <c r="F6148" s="12"/>
      <c r="G6148" s="12">
        <f t="shared" si="95"/>
        <v>8.0000000000000004E-4</v>
      </c>
    </row>
    <row r="6149" spans="1:7" s="5" customFormat="1" ht="38.25" x14ac:dyDescent="0.2">
      <c r="A6149" s="11" t="s">
        <v>40</v>
      </c>
      <c r="B6149" s="11" t="s">
        <v>9226</v>
      </c>
      <c r="C6149" s="11" t="s">
        <v>1630</v>
      </c>
      <c r="D6149" s="6">
        <v>6</v>
      </c>
      <c r="E6149" s="12">
        <v>1.6730000000000002E-2</v>
      </c>
      <c r="F6149" s="12"/>
      <c r="G6149" s="12">
        <f t="shared" si="95"/>
        <v>1.6730000000000002E-2</v>
      </c>
    </row>
    <row r="6150" spans="1:7" s="5" customFormat="1" ht="38.25" x14ac:dyDescent="0.2">
      <c r="A6150" s="11" t="s">
        <v>40</v>
      </c>
      <c r="B6150" s="11" t="s">
        <v>9227</v>
      </c>
      <c r="C6150" s="11" t="s">
        <v>1631</v>
      </c>
      <c r="D6150" s="6">
        <v>7</v>
      </c>
      <c r="E6150" s="12">
        <v>7.7999999999999999E-4</v>
      </c>
      <c r="F6150" s="12"/>
      <c r="G6150" s="12">
        <f t="shared" si="95"/>
        <v>7.7999999999999999E-4</v>
      </c>
    </row>
    <row r="6151" spans="1:7" s="5" customFormat="1" ht="38.25" x14ac:dyDescent="0.2">
      <c r="A6151" s="11" t="s">
        <v>40</v>
      </c>
      <c r="B6151" s="11" t="s">
        <v>9228</v>
      </c>
      <c r="C6151" s="11" t="s">
        <v>1631</v>
      </c>
      <c r="D6151" s="6">
        <v>7</v>
      </c>
      <c r="E6151" s="12">
        <v>8.9999999999999998E-4</v>
      </c>
      <c r="F6151" s="12"/>
      <c r="G6151" s="12">
        <f t="shared" si="95"/>
        <v>8.9999999999999998E-4</v>
      </c>
    </row>
    <row r="6152" spans="1:7" s="5" customFormat="1" ht="51" x14ac:dyDescent="0.2">
      <c r="A6152" s="11" t="s">
        <v>40</v>
      </c>
      <c r="B6152" s="11" t="s">
        <v>9229</v>
      </c>
      <c r="C6152" s="11" t="s">
        <v>1631</v>
      </c>
      <c r="D6152" s="6">
        <v>7</v>
      </c>
      <c r="E6152" s="12">
        <v>8.9999999999999998E-4</v>
      </c>
      <c r="F6152" s="12"/>
      <c r="G6152" s="12">
        <f t="shared" si="95"/>
        <v>8.9999999999999998E-4</v>
      </c>
    </row>
    <row r="6153" spans="1:7" s="5" customFormat="1" ht="51" x14ac:dyDescent="0.2">
      <c r="A6153" s="11" t="s">
        <v>40</v>
      </c>
      <c r="B6153" s="11" t="s">
        <v>9230</v>
      </c>
      <c r="C6153" s="11" t="s">
        <v>1632</v>
      </c>
      <c r="D6153" s="6">
        <v>7</v>
      </c>
      <c r="E6153" s="12">
        <v>5.0000000000000001E-4</v>
      </c>
      <c r="F6153" s="12"/>
      <c r="G6153" s="12">
        <f t="shared" si="95"/>
        <v>5.0000000000000001E-4</v>
      </c>
    </row>
    <row r="6154" spans="1:7" s="5" customFormat="1" ht="38.25" x14ac:dyDescent="0.2">
      <c r="A6154" s="11" t="s">
        <v>40</v>
      </c>
      <c r="B6154" s="11" t="s">
        <v>9231</v>
      </c>
      <c r="C6154" s="11" t="s">
        <v>1633</v>
      </c>
      <c r="D6154" s="6">
        <v>7</v>
      </c>
      <c r="E6154" s="12">
        <v>5.0000000000000001E-4</v>
      </c>
      <c r="F6154" s="12"/>
      <c r="G6154" s="12">
        <f t="shared" si="95"/>
        <v>5.0000000000000001E-4</v>
      </c>
    </row>
    <row r="6155" spans="1:7" s="5" customFormat="1" ht="38.25" x14ac:dyDescent="0.2">
      <c r="A6155" s="11" t="s">
        <v>40</v>
      </c>
      <c r="B6155" s="11" t="s">
        <v>9232</v>
      </c>
      <c r="C6155" s="11" t="s">
        <v>3194</v>
      </c>
      <c r="D6155" s="6">
        <v>6</v>
      </c>
      <c r="E6155" s="12">
        <v>1.5E-3</v>
      </c>
      <c r="F6155" s="12"/>
      <c r="G6155" s="12">
        <f t="shared" si="95"/>
        <v>1.5E-3</v>
      </c>
    </row>
    <row r="6156" spans="1:7" s="5" customFormat="1" ht="38.25" x14ac:dyDescent="0.2">
      <c r="A6156" s="11" t="s">
        <v>40</v>
      </c>
      <c r="B6156" s="11" t="s">
        <v>9233</v>
      </c>
      <c r="C6156" s="11" t="s">
        <v>3194</v>
      </c>
      <c r="D6156" s="6">
        <v>7</v>
      </c>
      <c r="E6156" s="12">
        <v>1.2199999999999999E-3</v>
      </c>
      <c r="F6156" s="12"/>
      <c r="G6156" s="12">
        <f t="shared" si="95"/>
        <v>1.2199999999999999E-3</v>
      </c>
    </row>
    <row r="6157" spans="1:7" s="5" customFormat="1" ht="51" x14ac:dyDescent="0.2">
      <c r="A6157" s="11" t="s">
        <v>40</v>
      </c>
      <c r="B6157" s="11" t="s">
        <v>9234</v>
      </c>
      <c r="C6157" s="11" t="s">
        <v>1634</v>
      </c>
      <c r="D6157" s="6">
        <v>6</v>
      </c>
      <c r="E6157" s="12">
        <v>1.11E-2</v>
      </c>
      <c r="F6157" s="12"/>
      <c r="G6157" s="12">
        <f t="shared" si="95"/>
        <v>1.11E-2</v>
      </c>
    </row>
    <row r="6158" spans="1:7" s="5" customFormat="1" ht="38.25" x14ac:dyDescent="0.2">
      <c r="A6158" s="11" t="s">
        <v>40</v>
      </c>
      <c r="B6158" s="11" t="s">
        <v>9235</v>
      </c>
      <c r="C6158" s="11" t="s">
        <v>3194</v>
      </c>
      <c r="D6158" s="6">
        <v>6</v>
      </c>
      <c r="E6158" s="12">
        <v>3.0000000000000001E-3</v>
      </c>
      <c r="F6158" s="12"/>
      <c r="G6158" s="12">
        <f t="shared" si="95"/>
        <v>3.0000000000000001E-3</v>
      </c>
    </row>
    <row r="6159" spans="1:7" s="5" customFormat="1" ht="38.25" x14ac:dyDescent="0.2">
      <c r="A6159" s="11" t="s">
        <v>40</v>
      </c>
      <c r="B6159" s="11" t="s">
        <v>9236</v>
      </c>
      <c r="C6159" s="11" t="s">
        <v>1635</v>
      </c>
      <c r="D6159" s="6">
        <v>7</v>
      </c>
      <c r="E6159" s="12">
        <v>2.9450000000000001E-3</v>
      </c>
      <c r="F6159" s="12"/>
      <c r="G6159" s="12">
        <f t="shared" ref="G6159:G6222" si="96">IF((E6159-F6159)&lt;0,0,(E6159-F6159))</f>
        <v>2.9450000000000001E-3</v>
      </c>
    </row>
    <row r="6160" spans="1:7" s="5" customFormat="1" ht="51" x14ac:dyDescent="0.2">
      <c r="A6160" s="11" t="s">
        <v>40</v>
      </c>
      <c r="B6160" s="11" t="s">
        <v>9237</v>
      </c>
      <c r="C6160" s="11" t="s">
        <v>1636</v>
      </c>
      <c r="D6160" s="6">
        <v>7</v>
      </c>
      <c r="E6160" s="12">
        <v>8.9900000000000006E-4</v>
      </c>
      <c r="F6160" s="12"/>
      <c r="G6160" s="12">
        <f t="shared" si="96"/>
        <v>8.9900000000000006E-4</v>
      </c>
    </row>
    <row r="6161" spans="1:7" s="5" customFormat="1" ht="38.25" x14ac:dyDescent="0.2">
      <c r="A6161" s="11" t="s">
        <v>40</v>
      </c>
      <c r="B6161" s="11" t="s">
        <v>9238</v>
      </c>
      <c r="C6161" s="11" t="s">
        <v>3194</v>
      </c>
      <c r="D6161" s="6">
        <v>7</v>
      </c>
      <c r="E6161" s="12">
        <v>1.3489999999999999E-3</v>
      </c>
      <c r="F6161" s="12"/>
      <c r="G6161" s="12">
        <f t="shared" si="96"/>
        <v>1.3489999999999999E-3</v>
      </c>
    </row>
    <row r="6162" spans="1:7" s="5" customFormat="1" ht="38.25" x14ac:dyDescent="0.2">
      <c r="A6162" s="11" t="s">
        <v>40</v>
      </c>
      <c r="B6162" s="11" t="s">
        <v>9239</v>
      </c>
      <c r="C6162" s="11" t="s">
        <v>1637</v>
      </c>
      <c r="D6162" s="6">
        <v>7</v>
      </c>
      <c r="E6162" s="12">
        <v>1.6040000000000002E-3</v>
      </c>
      <c r="F6162" s="12"/>
      <c r="G6162" s="12">
        <f t="shared" si="96"/>
        <v>1.6040000000000002E-3</v>
      </c>
    </row>
    <row r="6163" spans="1:7" s="5" customFormat="1" ht="38.25" x14ac:dyDescent="0.2">
      <c r="A6163" s="11" t="s">
        <v>40</v>
      </c>
      <c r="B6163" s="11" t="s">
        <v>9240</v>
      </c>
      <c r="C6163" s="11" t="s">
        <v>3194</v>
      </c>
      <c r="D6163" s="6">
        <v>7</v>
      </c>
      <c r="E6163" s="12">
        <v>1E-3</v>
      </c>
      <c r="F6163" s="12"/>
      <c r="G6163" s="12">
        <f t="shared" si="96"/>
        <v>1E-3</v>
      </c>
    </row>
    <row r="6164" spans="1:7" s="5" customFormat="1" ht="38.25" x14ac:dyDescent="0.2">
      <c r="A6164" s="11" t="s">
        <v>40</v>
      </c>
      <c r="B6164" s="11" t="s">
        <v>9241</v>
      </c>
      <c r="C6164" s="11" t="s">
        <v>1638</v>
      </c>
      <c r="D6164" s="6">
        <v>6</v>
      </c>
      <c r="E6164" s="12">
        <v>4.8150000000000007E-3</v>
      </c>
      <c r="F6164" s="12"/>
      <c r="G6164" s="12">
        <f t="shared" si="96"/>
        <v>4.8150000000000007E-3</v>
      </c>
    </row>
    <row r="6165" spans="1:7" s="5" customFormat="1" ht="38.25" x14ac:dyDescent="0.2">
      <c r="A6165" s="11" t="s">
        <v>40</v>
      </c>
      <c r="B6165" s="11" t="s">
        <v>9242</v>
      </c>
      <c r="C6165" s="11" t="s">
        <v>3194</v>
      </c>
      <c r="D6165" s="6">
        <v>6</v>
      </c>
      <c r="E6165" s="12">
        <v>5.0800000000000003E-3</v>
      </c>
      <c r="F6165" s="12"/>
      <c r="G6165" s="12">
        <f t="shared" si="96"/>
        <v>5.0800000000000003E-3</v>
      </c>
    </row>
    <row r="6166" spans="1:7" s="5" customFormat="1" ht="38.25" x14ac:dyDescent="0.2">
      <c r="A6166" s="11" t="s">
        <v>40</v>
      </c>
      <c r="B6166" s="11" t="s">
        <v>9243</v>
      </c>
      <c r="C6166" s="11" t="s">
        <v>3194</v>
      </c>
      <c r="D6166" s="6">
        <v>7</v>
      </c>
      <c r="E6166" s="12">
        <v>1.059E-3</v>
      </c>
      <c r="F6166" s="12"/>
      <c r="G6166" s="12">
        <f t="shared" si="96"/>
        <v>1.059E-3</v>
      </c>
    </row>
    <row r="6167" spans="1:7" s="5" customFormat="1" ht="51" x14ac:dyDescent="0.2">
      <c r="A6167" s="11" t="s">
        <v>40</v>
      </c>
      <c r="B6167" s="11" t="s">
        <v>9244</v>
      </c>
      <c r="C6167" s="11" t="s">
        <v>1640</v>
      </c>
      <c r="D6167" s="6">
        <v>7</v>
      </c>
      <c r="E6167" s="12">
        <v>8.0000000000000004E-4</v>
      </c>
      <c r="F6167" s="12"/>
      <c r="G6167" s="12">
        <f t="shared" si="96"/>
        <v>8.0000000000000004E-4</v>
      </c>
    </row>
    <row r="6168" spans="1:7" s="5" customFormat="1" ht="51" x14ac:dyDescent="0.2">
      <c r="A6168" s="11" t="s">
        <v>40</v>
      </c>
      <c r="B6168" s="11" t="s">
        <v>9245</v>
      </c>
      <c r="C6168" s="11" t="s">
        <v>1641</v>
      </c>
      <c r="D6168" s="6">
        <v>6</v>
      </c>
      <c r="E6168" s="12">
        <v>5.3360000000000005E-3</v>
      </c>
      <c r="F6168" s="12"/>
      <c r="G6168" s="12">
        <f t="shared" si="96"/>
        <v>5.3360000000000005E-3</v>
      </c>
    </row>
    <row r="6169" spans="1:7" s="5" customFormat="1" ht="38.25" x14ac:dyDescent="0.2">
      <c r="A6169" s="11" t="s">
        <v>40</v>
      </c>
      <c r="B6169" s="11" t="s">
        <v>9246</v>
      </c>
      <c r="C6169" s="11" t="s">
        <v>3194</v>
      </c>
      <c r="D6169" s="6">
        <v>7</v>
      </c>
      <c r="E6169" s="12">
        <v>1.5E-3</v>
      </c>
      <c r="F6169" s="12"/>
      <c r="G6169" s="12">
        <f t="shared" si="96"/>
        <v>1.5E-3</v>
      </c>
    </row>
    <row r="6170" spans="1:7" s="5" customFormat="1" ht="38.25" x14ac:dyDescent="0.2">
      <c r="A6170" s="11" t="s">
        <v>40</v>
      </c>
      <c r="B6170" s="11" t="s">
        <v>9247</v>
      </c>
      <c r="C6170" s="11" t="s">
        <v>1642</v>
      </c>
      <c r="D6170" s="6">
        <v>6</v>
      </c>
      <c r="E6170" s="12">
        <v>2.2183000000000003E-3</v>
      </c>
      <c r="F6170" s="12"/>
      <c r="G6170" s="12">
        <f t="shared" si="96"/>
        <v>2.2183000000000003E-3</v>
      </c>
    </row>
    <row r="6171" spans="1:7" s="5" customFormat="1" ht="25.5" x14ac:dyDescent="0.2">
      <c r="A6171" s="11" t="s">
        <v>40</v>
      </c>
      <c r="B6171" s="11" t="s">
        <v>9248</v>
      </c>
      <c r="C6171" s="11" t="s">
        <v>1642</v>
      </c>
      <c r="D6171" s="6">
        <v>4</v>
      </c>
      <c r="E6171" s="12">
        <v>0.30000099999999996</v>
      </c>
      <c r="F6171" s="12"/>
      <c r="G6171" s="12">
        <f t="shared" si="96"/>
        <v>0.30000099999999996</v>
      </c>
    </row>
    <row r="6172" spans="1:7" s="5" customFormat="1" ht="38.25" x14ac:dyDescent="0.2">
      <c r="A6172" s="11" t="s">
        <v>40</v>
      </c>
      <c r="B6172" s="11" t="s">
        <v>9249</v>
      </c>
      <c r="C6172" s="11" t="s">
        <v>3194</v>
      </c>
      <c r="D6172" s="6">
        <v>7</v>
      </c>
      <c r="E6172" s="12">
        <v>9.2200000000000008E-4</v>
      </c>
      <c r="F6172" s="12"/>
      <c r="G6172" s="12">
        <f t="shared" si="96"/>
        <v>9.2200000000000008E-4</v>
      </c>
    </row>
    <row r="6173" spans="1:7" s="5" customFormat="1" ht="38.25" x14ac:dyDescent="0.2">
      <c r="A6173" s="11" t="s">
        <v>40</v>
      </c>
      <c r="B6173" s="11" t="s">
        <v>9250</v>
      </c>
      <c r="C6173" s="11" t="s">
        <v>3194</v>
      </c>
      <c r="D6173" s="6">
        <v>7</v>
      </c>
      <c r="E6173" s="12">
        <v>2.4130000000000002E-3</v>
      </c>
      <c r="F6173" s="12"/>
      <c r="G6173" s="12">
        <f t="shared" si="96"/>
        <v>2.4130000000000002E-3</v>
      </c>
    </row>
    <row r="6174" spans="1:7" s="5" customFormat="1" ht="38.25" x14ac:dyDescent="0.2">
      <c r="A6174" s="11" t="s">
        <v>40</v>
      </c>
      <c r="B6174" s="11" t="s">
        <v>9251</v>
      </c>
      <c r="C6174" s="11" t="s">
        <v>3194</v>
      </c>
      <c r="D6174" s="6">
        <v>7</v>
      </c>
      <c r="E6174" s="12">
        <v>6.9999999999999999E-4</v>
      </c>
      <c r="F6174" s="12"/>
      <c r="G6174" s="12">
        <f t="shared" si="96"/>
        <v>6.9999999999999999E-4</v>
      </c>
    </row>
    <row r="6175" spans="1:7" s="5" customFormat="1" ht="38.25" x14ac:dyDescent="0.2">
      <c r="A6175" s="11" t="s">
        <v>40</v>
      </c>
      <c r="B6175" s="11" t="s">
        <v>9242</v>
      </c>
      <c r="C6175" s="11" t="s">
        <v>1643</v>
      </c>
      <c r="D6175" s="6">
        <v>7</v>
      </c>
      <c r="E6175" s="12">
        <v>1.439E-3</v>
      </c>
      <c r="F6175" s="12"/>
      <c r="G6175" s="12">
        <f t="shared" si="96"/>
        <v>1.439E-3</v>
      </c>
    </row>
    <row r="6176" spans="1:7" s="5" customFormat="1" ht="38.25" x14ac:dyDescent="0.2">
      <c r="A6176" s="11" t="s">
        <v>40</v>
      </c>
      <c r="B6176" s="11" t="s">
        <v>9252</v>
      </c>
      <c r="C6176" s="11" t="s">
        <v>1643</v>
      </c>
      <c r="D6176" s="6">
        <v>6</v>
      </c>
      <c r="E6176" s="12">
        <v>1.4399999999999999E-3</v>
      </c>
      <c r="F6176" s="12"/>
      <c r="G6176" s="12">
        <f t="shared" si="96"/>
        <v>1.4399999999999999E-3</v>
      </c>
    </row>
    <row r="6177" spans="1:7" s="5" customFormat="1" ht="38.25" x14ac:dyDescent="0.2">
      <c r="A6177" s="11" t="s">
        <v>40</v>
      </c>
      <c r="B6177" s="11" t="s">
        <v>9253</v>
      </c>
      <c r="C6177" s="11" t="s">
        <v>1644</v>
      </c>
      <c r="D6177" s="6">
        <v>7</v>
      </c>
      <c r="E6177" s="12">
        <v>6.9999999999999999E-4</v>
      </c>
      <c r="F6177" s="12"/>
      <c r="G6177" s="12">
        <f t="shared" si="96"/>
        <v>6.9999999999999999E-4</v>
      </c>
    </row>
    <row r="6178" spans="1:7" s="5" customFormat="1" ht="38.25" x14ac:dyDescent="0.2">
      <c r="A6178" s="11" t="s">
        <v>40</v>
      </c>
      <c r="B6178" s="11" t="s">
        <v>9254</v>
      </c>
      <c r="C6178" s="11" t="s">
        <v>1645</v>
      </c>
      <c r="D6178" s="6">
        <v>6</v>
      </c>
      <c r="E6178" s="12">
        <v>3.8380000000000003E-3</v>
      </c>
      <c r="F6178" s="12"/>
      <c r="G6178" s="12">
        <f t="shared" si="96"/>
        <v>3.8380000000000003E-3</v>
      </c>
    </row>
    <row r="6179" spans="1:7" s="5" customFormat="1" ht="38.25" x14ac:dyDescent="0.2">
      <c r="A6179" s="11" t="s">
        <v>40</v>
      </c>
      <c r="B6179" s="11" t="s">
        <v>9255</v>
      </c>
      <c r="C6179" s="11" t="s">
        <v>1646</v>
      </c>
      <c r="D6179" s="6">
        <v>6</v>
      </c>
      <c r="E6179" s="12">
        <v>6.783E-3</v>
      </c>
      <c r="F6179" s="12"/>
      <c r="G6179" s="12">
        <f t="shared" si="96"/>
        <v>6.783E-3</v>
      </c>
    </row>
    <row r="6180" spans="1:7" s="5" customFormat="1" ht="38.25" x14ac:dyDescent="0.2">
      <c r="A6180" s="11" t="s">
        <v>40</v>
      </c>
      <c r="B6180" s="11" t="s">
        <v>9256</v>
      </c>
      <c r="C6180" s="11" t="s">
        <v>3194</v>
      </c>
      <c r="D6180" s="6">
        <v>7</v>
      </c>
      <c r="E6180" s="12">
        <v>8.8500000000000004E-4</v>
      </c>
      <c r="F6180" s="12"/>
      <c r="G6180" s="12">
        <f t="shared" si="96"/>
        <v>8.8500000000000004E-4</v>
      </c>
    </row>
    <row r="6181" spans="1:7" s="5" customFormat="1" ht="51" x14ac:dyDescent="0.2">
      <c r="A6181" s="11" t="s">
        <v>40</v>
      </c>
      <c r="B6181" s="11" t="s">
        <v>9257</v>
      </c>
      <c r="C6181" s="11" t="s">
        <v>3194</v>
      </c>
      <c r="D6181" s="6">
        <v>7</v>
      </c>
      <c r="E6181" s="12">
        <v>2E-3</v>
      </c>
      <c r="F6181" s="12"/>
      <c r="G6181" s="12">
        <f t="shared" si="96"/>
        <v>2E-3</v>
      </c>
    </row>
    <row r="6182" spans="1:7" s="5" customFormat="1" ht="25.5" x14ac:dyDescent="0.2">
      <c r="A6182" s="11" t="s">
        <v>40</v>
      </c>
      <c r="B6182" s="11" t="s">
        <v>9258</v>
      </c>
      <c r="C6182" s="11" t="s">
        <v>1647</v>
      </c>
      <c r="D6182" s="6">
        <v>6</v>
      </c>
      <c r="E6182" s="12">
        <v>2.568E-3</v>
      </c>
      <c r="F6182" s="12"/>
      <c r="G6182" s="12">
        <f t="shared" si="96"/>
        <v>2.568E-3</v>
      </c>
    </row>
    <row r="6183" spans="1:7" s="5" customFormat="1" ht="38.25" x14ac:dyDescent="0.2">
      <c r="A6183" s="11" t="s">
        <v>40</v>
      </c>
      <c r="B6183" s="11" t="s">
        <v>9259</v>
      </c>
      <c r="C6183" s="11" t="s">
        <v>3194</v>
      </c>
      <c r="D6183" s="6">
        <v>7</v>
      </c>
      <c r="E6183" s="12">
        <v>1.5809999999999999E-3</v>
      </c>
      <c r="F6183" s="12"/>
      <c r="G6183" s="12">
        <f t="shared" si="96"/>
        <v>1.5809999999999999E-3</v>
      </c>
    </row>
    <row r="6184" spans="1:7" s="5" customFormat="1" ht="38.25" x14ac:dyDescent="0.2">
      <c r="A6184" s="11" t="s">
        <v>40</v>
      </c>
      <c r="B6184" s="11" t="s">
        <v>9260</v>
      </c>
      <c r="C6184" s="11" t="s">
        <v>1648</v>
      </c>
      <c r="D6184" s="6">
        <v>6</v>
      </c>
      <c r="E6184" s="12">
        <v>2.48E-3</v>
      </c>
      <c r="F6184" s="12"/>
      <c r="G6184" s="12">
        <f t="shared" si="96"/>
        <v>2.48E-3</v>
      </c>
    </row>
    <row r="6185" spans="1:7" s="5" customFormat="1" ht="38.25" x14ac:dyDescent="0.2">
      <c r="A6185" s="11" t="s">
        <v>40</v>
      </c>
      <c r="B6185" s="11" t="s">
        <v>9261</v>
      </c>
      <c r="C6185" s="11" t="s">
        <v>3194</v>
      </c>
      <c r="D6185" s="6">
        <v>7</v>
      </c>
      <c r="E6185" s="12">
        <v>5.8200000000000005E-4</v>
      </c>
      <c r="F6185" s="12"/>
      <c r="G6185" s="12">
        <f t="shared" si="96"/>
        <v>5.8200000000000005E-4</v>
      </c>
    </row>
    <row r="6186" spans="1:7" s="5" customFormat="1" ht="38.25" x14ac:dyDescent="0.2">
      <c r="A6186" s="11" t="s">
        <v>40</v>
      </c>
      <c r="B6186" s="11" t="s">
        <v>9262</v>
      </c>
      <c r="C6186" s="11" t="s">
        <v>1624</v>
      </c>
      <c r="D6186" s="6">
        <v>7</v>
      </c>
      <c r="E6186" s="12">
        <v>2.9999999999999997E-4</v>
      </c>
      <c r="F6186" s="12"/>
      <c r="G6186" s="12">
        <f t="shared" si="96"/>
        <v>2.9999999999999997E-4</v>
      </c>
    </row>
    <row r="6187" spans="1:7" s="5" customFormat="1" ht="51" x14ac:dyDescent="0.2">
      <c r="A6187" s="11" t="s">
        <v>40</v>
      </c>
      <c r="B6187" s="11" t="s">
        <v>9263</v>
      </c>
      <c r="C6187" s="11" t="s">
        <v>1624</v>
      </c>
      <c r="D6187" s="6">
        <v>6</v>
      </c>
      <c r="E6187" s="12">
        <v>9.1000000000000004E-3</v>
      </c>
      <c r="F6187" s="12"/>
      <c r="G6187" s="12">
        <f t="shared" si="96"/>
        <v>9.1000000000000004E-3</v>
      </c>
    </row>
    <row r="6188" spans="1:7" s="5" customFormat="1" ht="51" x14ac:dyDescent="0.2">
      <c r="A6188" s="11" t="s">
        <v>40</v>
      </c>
      <c r="B6188" s="11" t="s">
        <v>9264</v>
      </c>
      <c r="C6188" s="11" t="s">
        <v>1624</v>
      </c>
      <c r="D6188" s="6">
        <v>7</v>
      </c>
      <c r="E6188" s="12">
        <v>4.2000000000000002E-4</v>
      </c>
      <c r="F6188" s="12"/>
      <c r="G6188" s="12">
        <f t="shared" si="96"/>
        <v>4.2000000000000002E-4</v>
      </c>
    </row>
    <row r="6189" spans="1:7" s="5" customFormat="1" ht="38.25" x14ac:dyDescent="0.2">
      <c r="A6189" s="11" t="s">
        <v>40</v>
      </c>
      <c r="B6189" s="11" t="s">
        <v>9265</v>
      </c>
      <c r="C6189" s="11" t="s">
        <v>1624</v>
      </c>
      <c r="D6189" s="6">
        <v>7</v>
      </c>
      <c r="E6189" s="12">
        <v>4.2000000000000002E-4</v>
      </c>
      <c r="F6189" s="12"/>
      <c r="G6189" s="12">
        <f t="shared" si="96"/>
        <v>4.2000000000000002E-4</v>
      </c>
    </row>
    <row r="6190" spans="1:7" s="5" customFormat="1" ht="51" x14ac:dyDescent="0.2">
      <c r="A6190" s="11" t="s">
        <v>40</v>
      </c>
      <c r="B6190" s="11" t="s">
        <v>9266</v>
      </c>
      <c r="C6190" s="11" t="s">
        <v>1624</v>
      </c>
      <c r="D6190" s="6">
        <v>7</v>
      </c>
      <c r="E6190" s="12">
        <v>7.1300000000000009E-4</v>
      </c>
      <c r="F6190" s="12"/>
      <c r="G6190" s="12">
        <f t="shared" si="96"/>
        <v>7.1300000000000009E-4</v>
      </c>
    </row>
    <row r="6191" spans="1:7" s="5" customFormat="1" ht="51" x14ac:dyDescent="0.2">
      <c r="A6191" s="11" t="s">
        <v>40</v>
      </c>
      <c r="B6191" s="11" t="s">
        <v>9267</v>
      </c>
      <c r="C6191" s="11" t="s">
        <v>1624</v>
      </c>
      <c r="D6191" s="6">
        <v>7</v>
      </c>
      <c r="E6191" s="12">
        <v>1.1000000000000001E-3</v>
      </c>
      <c r="F6191" s="12"/>
      <c r="G6191" s="12">
        <f t="shared" si="96"/>
        <v>1.1000000000000001E-3</v>
      </c>
    </row>
    <row r="6192" spans="1:7" s="5" customFormat="1" ht="76.5" x14ac:dyDescent="0.2">
      <c r="A6192" s="11" t="s">
        <v>40</v>
      </c>
      <c r="B6192" s="11" t="s">
        <v>9268</v>
      </c>
      <c r="C6192" s="11" t="s">
        <v>1624</v>
      </c>
      <c r="D6192" s="6">
        <v>6</v>
      </c>
      <c r="E6192" s="12">
        <v>3.5699999999999998E-3</v>
      </c>
      <c r="F6192" s="12"/>
      <c r="G6192" s="12">
        <f t="shared" si="96"/>
        <v>3.5699999999999998E-3</v>
      </c>
    </row>
    <row r="6193" spans="1:7" s="5" customFormat="1" ht="38.25" x14ac:dyDescent="0.2">
      <c r="A6193" s="11" t="s">
        <v>40</v>
      </c>
      <c r="B6193" s="11" t="s">
        <v>9269</v>
      </c>
      <c r="C6193" s="11" t="s">
        <v>3194</v>
      </c>
      <c r="D6193" s="6">
        <v>6</v>
      </c>
      <c r="E6193" s="12">
        <v>1.7112E-3</v>
      </c>
      <c r="F6193" s="12"/>
      <c r="G6193" s="12">
        <f t="shared" si="96"/>
        <v>1.7112E-3</v>
      </c>
    </row>
    <row r="6194" spans="1:7" s="5" customFormat="1" ht="38.25" x14ac:dyDescent="0.2">
      <c r="A6194" s="11" t="s">
        <v>40</v>
      </c>
      <c r="B6194" s="11" t="s">
        <v>9270</v>
      </c>
      <c r="C6194" s="11" t="s">
        <v>1649</v>
      </c>
      <c r="D6194" s="6">
        <v>6</v>
      </c>
      <c r="E6194" s="12">
        <v>3.0240000000000002E-3</v>
      </c>
      <c r="F6194" s="12"/>
      <c r="G6194" s="12">
        <f t="shared" si="96"/>
        <v>3.0240000000000002E-3</v>
      </c>
    </row>
    <row r="6195" spans="1:7" s="5" customFormat="1" ht="38.25" x14ac:dyDescent="0.2">
      <c r="A6195" s="11" t="s">
        <v>40</v>
      </c>
      <c r="B6195" s="11" t="s">
        <v>9271</v>
      </c>
      <c r="C6195" s="11" t="s">
        <v>1650</v>
      </c>
      <c r="D6195" s="6">
        <v>6</v>
      </c>
      <c r="E6195" s="12">
        <v>2.5000000000000001E-3</v>
      </c>
      <c r="F6195" s="12"/>
      <c r="G6195" s="12">
        <f t="shared" si="96"/>
        <v>2.5000000000000001E-3</v>
      </c>
    </row>
    <row r="6196" spans="1:7" s="5" customFormat="1" ht="38.25" x14ac:dyDescent="0.2">
      <c r="A6196" s="11" t="s">
        <v>40</v>
      </c>
      <c r="B6196" s="11" t="s">
        <v>9272</v>
      </c>
      <c r="C6196" s="11" t="s">
        <v>3194</v>
      </c>
      <c r="D6196" s="6">
        <v>6</v>
      </c>
      <c r="E6196" s="12">
        <v>3.9750000000000002E-3</v>
      </c>
      <c r="F6196" s="12"/>
      <c r="G6196" s="12">
        <f t="shared" si="96"/>
        <v>3.9750000000000002E-3</v>
      </c>
    </row>
    <row r="6197" spans="1:7" s="5" customFormat="1" ht="38.25" x14ac:dyDescent="0.2">
      <c r="A6197" s="11" t="s">
        <v>40</v>
      </c>
      <c r="B6197" s="11" t="s">
        <v>9273</v>
      </c>
      <c r="C6197" s="11" t="s">
        <v>3194</v>
      </c>
      <c r="D6197" s="6">
        <v>7</v>
      </c>
      <c r="E6197" s="12">
        <v>1.2749999999999999E-3</v>
      </c>
      <c r="F6197" s="12"/>
      <c r="G6197" s="12">
        <f t="shared" si="96"/>
        <v>1.2749999999999999E-3</v>
      </c>
    </row>
    <row r="6198" spans="1:7" s="5" customFormat="1" ht="38.25" x14ac:dyDescent="0.2">
      <c r="A6198" s="11" t="s">
        <v>40</v>
      </c>
      <c r="B6198" s="11" t="s">
        <v>9274</v>
      </c>
      <c r="C6198" s="11" t="s">
        <v>1651</v>
      </c>
      <c r="D6198" s="6">
        <v>7</v>
      </c>
      <c r="E6198" s="12">
        <v>1.1979999999999998E-3</v>
      </c>
      <c r="F6198" s="12"/>
      <c r="G6198" s="12">
        <f t="shared" si="96"/>
        <v>1.1979999999999998E-3</v>
      </c>
    </row>
    <row r="6199" spans="1:7" s="5" customFormat="1" ht="38.25" x14ac:dyDescent="0.2">
      <c r="A6199" s="11" t="s">
        <v>40</v>
      </c>
      <c r="B6199" s="11" t="s">
        <v>9275</v>
      </c>
      <c r="C6199" s="11" t="s">
        <v>3194</v>
      </c>
      <c r="D6199" s="6">
        <v>6</v>
      </c>
      <c r="E6199" s="12">
        <v>2.4700000000000004E-3</v>
      </c>
      <c r="F6199" s="12"/>
      <c r="G6199" s="12">
        <f t="shared" si="96"/>
        <v>2.4700000000000004E-3</v>
      </c>
    </row>
    <row r="6200" spans="1:7" s="5" customFormat="1" ht="38.25" x14ac:dyDescent="0.2">
      <c r="A6200" s="11" t="s">
        <v>40</v>
      </c>
      <c r="B6200" s="11" t="s">
        <v>9276</v>
      </c>
      <c r="C6200" s="11" t="s">
        <v>1652</v>
      </c>
      <c r="D6200" s="6">
        <v>6</v>
      </c>
      <c r="E6200" s="12">
        <v>7.0019999999999995E-3</v>
      </c>
      <c r="F6200" s="12"/>
      <c r="G6200" s="12">
        <f t="shared" si="96"/>
        <v>7.0019999999999995E-3</v>
      </c>
    </row>
    <row r="6201" spans="1:7" s="5" customFormat="1" ht="51" x14ac:dyDescent="0.2">
      <c r="A6201" s="11" t="s">
        <v>40</v>
      </c>
      <c r="B6201" s="11" t="s">
        <v>9277</v>
      </c>
      <c r="C6201" s="11" t="s">
        <v>1653</v>
      </c>
      <c r="D6201" s="6">
        <v>7</v>
      </c>
      <c r="E6201" s="12">
        <v>1.1000000000000001E-3</v>
      </c>
      <c r="F6201" s="12"/>
      <c r="G6201" s="12">
        <f t="shared" si="96"/>
        <v>1.1000000000000001E-3</v>
      </c>
    </row>
    <row r="6202" spans="1:7" s="5" customFormat="1" ht="38.25" x14ac:dyDescent="0.2">
      <c r="A6202" s="11" t="s">
        <v>40</v>
      </c>
      <c r="B6202" s="11" t="s">
        <v>9278</v>
      </c>
      <c r="C6202" s="11" t="s">
        <v>1653</v>
      </c>
      <c r="D6202" s="6">
        <v>6</v>
      </c>
      <c r="E6202" s="12">
        <v>2.8630000000000001E-3</v>
      </c>
      <c r="F6202" s="12"/>
      <c r="G6202" s="12">
        <f t="shared" si="96"/>
        <v>2.8630000000000001E-3</v>
      </c>
    </row>
    <row r="6203" spans="1:7" s="5" customFormat="1" ht="38.25" x14ac:dyDescent="0.2">
      <c r="A6203" s="11" t="s">
        <v>40</v>
      </c>
      <c r="B6203" s="11" t="s">
        <v>9279</v>
      </c>
      <c r="C6203" s="11" t="s">
        <v>1653</v>
      </c>
      <c r="D6203" s="6">
        <v>6</v>
      </c>
      <c r="E6203" s="12">
        <v>4.529E-3</v>
      </c>
      <c r="F6203" s="12"/>
      <c r="G6203" s="12">
        <f t="shared" si="96"/>
        <v>4.529E-3</v>
      </c>
    </row>
    <row r="6204" spans="1:7" s="5" customFormat="1" ht="63.75" x14ac:dyDescent="0.2">
      <c r="A6204" s="11" t="s">
        <v>40</v>
      </c>
      <c r="B6204" s="11" t="s">
        <v>9280</v>
      </c>
      <c r="C6204" s="11" t="s">
        <v>1654</v>
      </c>
      <c r="D6204" s="6">
        <v>6</v>
      </c>
      <c r="E6204" s="12">
        <v>4.1139999999999996E-3</v>
      </c>
      <c r="F6204" s="12"/>
      <c r="G6204" s="12">
        <f t="shared" si="96"/>
        <v>4.1139999999999996E-3</v>
      </c>
    </row>
    <row r="6205" spans="1:7" s="5" customFormat="1" ht="38.25" x14ac:dyDescent="0.2">
      <c r="A6205" s="11" t="s">
        <v>40</v>
      </c>
      <c r="B6205" s="11" t="s">
        <v>9281</v>
      </c>
      <c r="C6205" s="11" t="s">
        <v>1655</v>
      </c>
      <c r="D6205" s="6">
        <v>6</v>
      </c>
      <c r="E6205" s="12">
        <v>3.3860000000000001E-3</v>
      </c>
      <c r="F6205" s="12"/>
      <c r="G6205" s="12">
        <f t="shared" si="96"/>
        <v>3.3860000000000001E-3</v>
      </c>
    </row>
    <row r="6206" spans="1:7" s="5" customFormat="1" ht="51" x14ac:dyDescent="0.2">
      <c r="A6206" s="11" t="s">
        <v>40</v>
      </c>
      <c r="B6206" s="11" t="s">
        <v>9282</v>
      </c>
      <c r="C6206" s="11" t="s">
        <v>1656</v>
      </c>
      <c r="D6206" s="6">
        <v>6</v>
      </c>
      <c r="E6206" s="12">
        <v>8.1340000000000006E-3</v>
      </c>
      <c r="F6206" s="12"/>
      <c r="G6206" s="12">
        <f t="shared" si="96"/>
        <v>8.1340000000000006E-3</v>
      </c>
    </row>
    <row r="6207" spans="1:7" s="5" customFormat="1" ht="38.25" x14ac:dyDescent="0.2">
      <c r="A6207" s="11" t="s">
        <v>40</v>
      </c>
      <c r="B6207" s="11" t="s">
        <v>9283</v>
      </c>
      <c r="C6207" s="11" t="s">
        <v>1657</v>
      </c>
      <c r="D6207" s="6">
        <v>6</v>
      </c>
      <c r="E6207" s="12">
        <v>4.9169999999999995E-3</v>
      </c>
      <c r="F6207" s="12"/>
      <c r="G6207" s="12">
        <f t="shared" si="96"/>
        <v>4.9169999999999995E-3</v>
      </c>
    </row>
    <row r="6208" spans="1:7" s="5" customFormat="1" ht="38.25" x14ac:dyDescent="0.2">
      <c r="A6208" s="11" t="s">
        <v>40</v>
      </c>
      <c r="B6208" s="11" t="s">
        <v>9284</v>
      </c>
      <c r="C6208" s="11" t="s">
        <v>1658</v>
      </c>
      <c r="D6208" s="6">
        <v>7</v>
      </c>
      <c r="E6208" s="12">
        <v>3.8500000000000003E-4</v>
      </c>
      <c r="F6208" s="12"/>
      <c r="G6208" s="12">
        <f t="shared" si="96"/>
        <v>3.8500000000000003E-4</v>
      </c>
    </row>
    <row r="6209" spans="1:7" s="5" customFormat="1" ht="38.25" x14ac:dyDescent="0.2">
      <c r="A6209" s="11" t="s">
        <v>40</v>
      </c>
      <c r="B6209" s="11" t="s">
        <v>9285</v>
      </c>
      <c r="C6209" s="11" t="s">
        <v>3194</v>
      </c>
      <c r="D6209" s="6">
        <v>6</v>
      </c>
      <c r="E6209" s="12">
        <v>6.1999999999999998E-3</v>
      </c>
      <c r="F6209" s="12"/>
      <c r="G6209" s="12">
        <f t="shared" si="96"/>
        <v>6.1999999999999998E-3</v>
      </c>
    </row>
    <row r="6210" spans="1:7" s="5" customFormat="1" ht="38.25" x14ac:dyDescent="0.2">
      <c r="A6210" s="11" t="s">
        <v>40</v>
      </c>
      <c r="B6210" s="11" t="s">
        <v>9286</v>
      </c>
      <c r="C6210" s="11" t="s">
        <v>1659</v>
      </c>
      <c r="D6210" s="6">
        <v>6</v>
      </c>
      <c r="E6210" s="12">
        <v>5.8730000000000006E-3</v>
      </c>
      <c r="F6210" s="12"/>
      <c r="G6210" s="12">
        <f t="shared" si="96"/>
        <v>5.8730000000000006E-3</v>
      </c>
    </row>
    <row r="6211" spans="1:7" s="5" customFormat="1" ht="38.25" x14ac:dyDescent="0.2">
      <c r="A6211" s="11" t="s">
        <v>40</v>
      </c>
      <c r="B6211" s="11" t="s">
        <v>9287</v>
      </c>
      <c r="C6211" s="11" t="s">
        <v>1660</v>
      </c>
      <c r="D6211" s="6">
        <v>6</v>
      </c>
      <c r="E6211" s="12">
        <v>3.0999999999999999E-3</v>
      </c>
      <c r="F6211" s="12"/>
      <c r="G6211" s="12">
        <f t="shared" si="96"/>
        <v>3.0999999999999999E-3</v>
      </c>
    </row>
    <row r="6212" spans="1:7" s="5" customFormat="1" ht="38.25" x14ac:dyDescent="0.2">
      <c r="A6212" s="11" t="s">
        <v>40</v>
      </c>
      <c r="B6212" s="11" t="s">
        <v>9288</v>
      </c>
      <c r="C6212" s="11" t="s">
        <v>1661</v>
      </c>
      <c r="D6212" s="6">
        <v>6</v>
      </c>
      <c r="E6212" s="12">
        <v>4.5600000000000007E-3</v>
      </c>
      <c r="F6212" s="12"/>
      <c r="G6212" s="12">
        <f t="shared" si="96"/>
        <v>4.5600000000000007E-3</v>
      </c>
    </row>
    <row r="6213" spans="1:7" s="5" customFormat="1" ht="38.25" x14ac:dyDescent="0.2">
      <c r="A6213" s="11" t="s">
        <v>40</v>
      </c>
      <c r="B6213" s="11" t="s">
        <v>9289</v>
      </c>
      <c r="C6213" s="11" t="s">
        <v>3194</v>
      </c>
      <c r="D6213" s="6">
        <v>7</v>
      </c>
      <c r="E6213" s="12">
        <v>1.6800000000000001E-3</v>
      </c>
      <c r="F6213" s="12"/>
      <c r="G6213" s="12">
        <f t="shared" si="96"/>
        <v>1.6800000000000001E-3</v>
      </c>
    </row>
    <row r="6214" spans="1:7" s="5" customFormat="1" ht="38.25" x14ac:dyDescent="0.2">
      <c r="A6214" s="11" t="s">
        <v>40</v>
      </c>
      <c r="B6214" s="11" t="s">
        <v>9290</v>
      </c>
      <c r="C6214" s="11" t="s">
        <v>3194</v>
      </c>
      <c r="D6214" s="6">
        <v>7</v>
      </c>
      <c r="E6214" s="12">
        <v>9.6000000000000002E-4</v>
      </c>
      <c r="F6214" s="12"/>
      <c r="G6214" s="12">
        <f t="shared" si="96"/>
        <v>9.6000000000000002E-4</v>
      </c>
    </row>
    <row r="6215" spans="1:7" s="5" customFormat="1" ht="38.25" x14ac:dyDescent="0.2">
      <c r="A6215" s="11" t="s">
        <v>40</v>
      </c>
      <c r="B6215" s="11" t="s">
        <v>9291</v>
      </c>
      <c r="C6215" s="11" t="s">
        <v>1662</v>
      </c>
      <c r="D6215" s="6">
        <v>7</v>
      </c>
      <c r="E6215" s="12">
        <v>4.6700000000000002E-4</v>
      </c>
      <c r="F6215" s="12"/>
      <c r="G6215" s="12">
        <f t="shared" si="96"/>
        <v>4.6700000000000002E-4</v>
      </c>
    </row>
    <row r="6216" spans="1:7" s="5" customFormat="1" ht="38.25" x14ac:dyDescent="0.2">
      <c r="A6216" s="11" t="s">
        <v>40</v>
      </c>
      <c r="B6216" s="11" t="s">
        <v>9292</v>
      </c>
      <c r="C6216" s="11" t="s">
        <v>1663</v>
      </c>
      <c r="D6216" s="6">
        <v>6</v>
      </c>
      <c r="E6216" s="12">
        <v>2.6440000000000001E-3</v>
      </c>
      <c r="F6216" s="12"/>
      <c r="G6216" s="12">
        <f t="shared" si="96"/>
        <v>2.6440000000000001E-3</v>
      </c>
    </row>
    <row r="6217" spans="1:7" s="5" customFormat="1" ht="51" x14ac:dyDescent="0.2">
      <c r="A6217" s="11" t="s">
        <v>40</v>
      </c>
      <c r="B6217" s="11" t="s">
        <v>9293</v>
      </c>
      <c r="C6217" s="11" t="s">
        <v>1664</v>
      </c>
      <c r="D6217" s="6">
        <v>7</v>
      </c>
      <c r="E6217" s="12">
        <v>1.1870000000000001E-3</v>
      </c>
      <c r="F6217" s="12"/>
      <c r="G6217" s="12">
        <f t="shared" si="96"/>
        <v>1.1870000000000001E-3</v>
      </c>
    </row>
    <row r="6218" spans="1:7" s="5" customFormat="1" ht="38.25" x14ac:dyDescent="0.2">
      <c r="A6218" s="11" t="s">
        <v>40</v>
      </c>
      <c r="B6218" s="11" t="s">
        <v>9294</v>
      </c>
      <c r="C6218" s="11" t="s">
        <v>1664</v>
      </c>
      <c r="D6218" s="6">
        <v>6</v>
      </c>
      <c r="E6218" s="12">
        <v>3.2229999999999997E-3</v>
      </c>
      <c r="F6218" s="12"/>
      <c r="G6218" s="12">
        <f t="shared" si="96"/>
        <v>3.2229999999999997E-3</v>
      </c>
    </row>
    <row r="6219" spans="1:7" s="5" customFormat="1" ht="51" x14ac:dyDescent="0.2">
      <c r="A6219" s="11" t="s">
        <v>40</v>
      </c>
      <c r="B6219" s="11" t="s">
        <v>9295</v>
      </c>
      <c r="C6219" s="11" t="s">
        <v>1561</v>
      </c>
      <c r="D6219" s="6">
        <v>7</v>
      </c>
      <c r="E6219" s="12">
        <v>3.9735999999999999E-3</v>
      </c>
      <c r="F6219" s="12"/>
      <c r="G6219" s="12">
        <f t="shared" si="96"/>
        <v>3.9735999999999999E-3</v>
      </c>
    </row>
    <row r="6220" spans="1:7" s="5" customFormat="1" ht="38.25" x14ac:dyDescent="0.2">
      <c r="A6220" s="11" t="s">
        <v>40</v>
      </c>
      <c r="B6220" s="11" t="s">
        <v>9296</v>
      </c>
      <c r="C6220" s="11" t="s">
        <v>1561</v>
      </c>
      <c r="D6220" s="6">
        <v>7</v>
      </c>
      <c r="E6220" s="12">
        <v>9.3000000000000005E-4</v>
      </c>
      <c r="F6220" s="12"/>
      <c r="G6220" s="12">
        <f t="shared" si="96"/>
        <v>9.3000000000000005E-4</v>
      </c>
    </row>
    <row r="6221" spans="1:7" s="5" customFormat="1" ht="38.25" x14ac:dyDescent="0.2">
      <c r="A6221" s="11" t="s">
        <v>40</v>
      </c>
      <c r="B6221" s="11" t="s">
        <v>9297</v>
      </c>
      <c r="C6221" s="11" t="s">
        <v>1561</v>
      </c>
      <c r="D6221" s="6">
        <v>7</v>
      </c>
      <c r="E6221" s="12">
        <v>9.3000000000000005E-4</v>
      </c>
      <c r="F6221" s="12"/>
      <c r="G6221" s="12">
        <f t="shared" si="96"/>
        <v>9.3000000000000005E-4</v>
      </c>
    </row>
    <row r="6222" spans="1:7" s="5" customFormat="1" ht="38.25" x14ac:dyDescent="0.2">
      <c r="A6222" s="11" t="s">
        <v>40</v>
      </c>
      <c r="B6222" s="11" t="s">
        <v>9298</v>
      </c>
      <c r="C6222" s="11" t="s">
        <v>1561</v>
      </c>
      <c r="D6222" s="6">
        <v>7</v>
      </c>
      <c r="E6222" s="12">
        <v>1.2585999999999999E-3</v>
      </c>
      <c r="F6222" s="12"/>
      <c r="G6222" s="12">
        <f t="shared" si="96"/>
        <v>1.2585999999999999E-3</v>
      </c>
    </row>
    <row r="6223" spans="1:7" s="5" customFormat="1" ht="51" x14ac:dyDescent="0.2">
      <c r="A6223" s="11" t="s">
        <v>40</v>
      </c>
      <c r="B6223" s="11" t="s">
        <v>9299</v>
      </c>
      <c r="C6223" s="11" t="s">
        <v>1561</v>
      </c>
      <c r="D6223" s="6">
        <v>6</v>
      </c>
      <c r="E6223" s="12">
        <v>5.326E-3</v>
      </c>
      <c r="F6223" s="12"/>
      <c r="G6223" s="12">
        <f t="shared" ref="G6223:G6286" si="97">IF((E6223-F6223)&lt;0,0,(E6223-F6223))</f>
        <v>5.326E-3</v>
      </c>
    </row>
    <row r="6224" spans="1:7" s="5" customFormat="1" ht="38.25" x14ac:dyDescent="0.2">
      <c r="A6224" s="11" t="s">
        <v>40</v>
      </c>
      <c r="B6224" s="11" t="s">
        <v>9300</v>
      </c>
      <c r="C6224" s="11" t="s">
        <v>1561</v>
      </c>
      <c r="D6224" s="6">
        <v>7</v>
      </c>
      <c r="E6224" s="12">
        <v>1.242E-3</v>
      </c>
      <c r="F6224" s="12"/>
      <c r="G6224" s="12">
        <f t="shared" si="97"/>
        <v>1.242E-3</v>
      </c>
    </row>
    <row r="6225" spans="1:7" s="5" customFormat="1" ht="38.25" x14ac:dyDescent="0.2">
      <c r="A6225" s="11" t="s">
        <v>40</v>
      </c>
      <c r="B6225" s="11" t="s">
        <v>9301</v>
      </c>
      <c r="C6225" s="11" t="s">
        <v>3194</v>
      </c>
      <c r="D6225" s="6">
        <v>7</v>
      </c>
      <c r="E6225" s="12">
        <v>5.5100000000000006E-4</v>
      </c>
      <c r="F6225" s="12"/>
      <c r="G6225" s="12">
        <f t="shared" si="97"/>
        <v>5.5100000000000006E-4</v>
      </c>
    </row>
    <row r="6226" spans="1:7" s="5" customFormat="1" ht="38.25" x14ac:dyDescent="0.2">
      <c r="A6226" s="11" t="s">
        <v>40</v>
      </c>
      <c r="B6226" s="11" t="s">
        <v>9302</v>
      </c>
      <c r="C6226" s="11" t="s">
        <v>1665</v>
      </c>
      <c r="D6226" s="6">
        <v>7</v>
      </c>
      <c r="E6226" s="12">
        <v>4.3399999999999998E-4</v>
      </c>
      <c r="F6226" s="12"/>
      <c r="G6226" s="12">
        <f t="shared" si="97"/>
        <v>4.3399999999999998E-4</v>
      </c>
    </row>
    <row r="6227" spans="1:7" s="5" customFormat="1" ht="38.25" x14ac:dyDescent="0.2">
      <c r="A6227" s="11" t="s">
        <v>40</v>
      </c>
      <c r="B6227" s="11" t="s">
        <v>9303</v>
      </c>
      <c r="C6227" s="11" t="s">
        <v>1666</v>
      </c>
      <c r="D6227" s="6">
        <v>7</v>
      </c>
      <c r="E6227" s="12">
        <v>1.41E-3</v>
      </c>
      <c r="F6227" s="12"/>
      <c r="G6227" s="12">
        <f t="shared" si="97"/>
        <v>1.41E-3</v>
      </c>
    </row>
    <row r="6228" spans="1:7" s="5" customFormat="1" ht="38.25" x14ac:dyDescent="0.2">
      <c r="A6228" s="11" t="s">
        <v>40</v>
      </c>
      <c r="B6228" s="11" t="s">
        <v>9304</v>
      </c>
      <c r="C6228" s="11" t="s">
        <v>1667</v>
      </c>
      <c r="D6228" s="6">
        <v>6</v>
      </c>
      <c r="E6228" s="12">
        <v>5.4470000000000005E-3</v>
      </c>
      <c r="F6228" s="12"/>
      <c r="G6228" s="12">
        <f t="shared" si="97"/>
        <v>5.4470000000000005E-3</v>
      </c>
    </row>
    <row r="6229" spans="1:7" s="5" customFormat="1" ht="38.25" x14ac:dyDescent="0.2">
      <c r="A6229" s="11" t="s">
        <v>40</v>
      </c>
      <c r="B6229" s="11" t="s">
        <v>9305</v>
      </c>
      <c r="C6229" s="11" t="s">
        <v>3194</v>
      </c>
      <c r="D6229" s="6">
        <v>7</v>
      </c>
      <c r="E6229" s="12">
        <v>1.6310000000000001E-3</v>
      </c>
      <c r="F6229" s="12"/>
      <c r="G6229" s="12">
        <f t="shared" si="97"/>
        <v>1.6310000000000001E-3</v>
      </c>
    </row>
    <row r="6230" spans="1:7" s="5" customFormat="1" ht="51" x14ac:dyDescent="0.2">
      <c r="A6230" s="11" t="s">
        <v>40</v>
      </c>
      <c r="B6230" s="11" t="s">
        <v>9306</v>
      </c>
      <c r="C6230" s="11" t="s">
        <v>3194</v>
      </c>
      <c r="D6230" s="6">
        <v>6</v>
      </c>
      <c r="E6230" s="12">
        <v>3.4550000000000002E-3</v>
      </c>
      <c r="F6230" s="12"/>
      <c r="G6230" s="12">
        <f t="shared" si="97"/>
        <v>3.4550000000000002E-3</v>
      </c>
    </row>
    <row r="6231" spans="1:7" s="5" customFormat="1" ht="38.25" x14ac:dyDescent="0.2">
      <c r="A6231" s="11" t="s">
        <v>40</v>
      </c>
      <c r="B6231" s="11" t="s">
        <v>9307</v>
      </c>
      <c r="C6231" s="11" t="s">
        <v>1669</v>
      </c>
      <c r="D6231" s="6">
        <v>7</v>
      </c>
      <c r="E6231" s="12">
        <v>7.4399999999999998E-4</v>
      </c>
      <c r="F6231" s="12"/>
      <c r="G6231" s="12">
        <f t="shared" si="97"/>
        <v>7.4399999999999998E-4</v>
      </c>
    </row>
    <row r="6232" spans="1:7" s="5" customFormat="1" ht="38.25" x14ac:dyDescent="0.2">
      <c r="A6232" s="11" t="s">
        <v>40</v>
      </c>
      <c r="B6232" s="11" t="s">
        <v>9308</v>
      </c>
      <c r="C6232" s="11" t="s">
        <v>3194</v>
      </c>
      <c r="D6232" s="6">
        <v>7</v>
      </c>
      <c r="E6232" s="12">
        <v>1.0049999999999998E-3</v>
      </c>
      <c r="F6232" s="12"/>
      <c r="G6232" s="12">
        <f t="shared" si="97"/>
        <v>1.0049999999999998E-3</v>
      </c>
    </row>
    <row r="6233" spans="1:7" s="5" customFormat="1" ht="25.5" x14ac:dyDescent="0.2">
      <c r="A6233" s="11" t="s">
        <v>40</v>
      </c>
      <c r="B6233" s="11" t="s">
        <v>9309</v>
      </c>
      <c r="C6233" s="11" t="s">
        <v>3194</v>
      </c>
      <c r="D6233" s="6">
        <v>6</v>
      </c>
      <c r="E6233" s="12">
        <v>5.7999999999999996E-3</v>
      </c>
      <c r="F6233" s="12"/>
      <c r="G6233" s="12">
        <f t="shared" si="97"/>
        <v>5.7999999999999996E-3</v>
      </c>
    </row>
    <row r="6234" spans="1:7" s="5" customFormat="1" ht="38.25" x14ac:dyDescent="0.2">
      <c r="A6234" s="11" t="s">
        <v>40</v>
      </c>
      <c r="B6234" s="11" t="s">
        <v>9310</v>
      </c>
      <c r="C6234" s="11" t="s">
        <v>3194</v>
      </c>
      <c r="D6234" s="6">
        <v>6</v>
      </c>
      <c r="E6234" s="12">
        <v>3.8609999999999998E-3</v>
      </c>
      <c r="F6234" s="12"/>
      <c r="G6234" s="12">
        <f t="shared" si="97"/>
        <v>3.8609999999999998E-3</v>
      </c>
    </row>
    <row r="6235" spans="1:7" s="5" customFormat="1" ht="38.25" x14ac:dyDescent="0.2">
      <c r="A6235" s="11" t="s">
        <v>40</v>
      </c>
      <c r="B6235" s="11" t="s">
        <v>9311</v>
      </c>
      <c r="C6235" s="11" t="s">
        <v>3194</v>
      </c>
      <c r="D6235" s="6">
        <v>7</v>
      </c>
      <c r="E6235" s="12">
        <v>1.488E-3</v>
      </c>
      <c r="F6235" s="12"/>
      <c r="G6235" s="12">
        <f t="shared" si="97"/>
        <v>1.488E-3</v>
      </c>
    </row>
    <row r="6236" spans="1:7" s="5" customFormat="1" ht="25.5" x14ac:dyDescent="0.2">
      <c r="A6236" s="11" t="s">
        <v>40</v>
      </c>
      <c r="B6236" s="11" t="s">
        <v>9312</v>
      </c>
      <c r="C6236" s="11" t="s">
        <v>3194</v>
      </c>
      <c r="D6236" s="6">
        <v>6</v>
      </c>
      <c r="E6236" s="12">
        <v>5.5979999999999997E-3</v>
      </c>
      <c r="F6236" s="12"/>
      <c r="G6236" s="12">
        <f t="shared" si="97"/>
        <v>5.5979999999999997E-3</v>
      </c>
    </row>
    <row r="6237" spans="1:7" s="5" customFormat="1" ht="38.25" x14ac:dyDescent="0.2">
      <c r="A6237" s="11" t="s">
        <v>40</v>
      </c>
      <c r="B6237" s="11" t="s">
        <v>9313</v>
      </c>
      <c r="C6237" s="11" t="s">
        <v>1603</v>
      </c>
      <c r="D6237" s="6">
        <v>7</v>
      </c>
      <c r="E6237" s="12">
        <v>9.8999999999999999E-4</v>
      </c>
      <c r="F6237" s="12"/>
      <c r="G6237" s="12">
        <f t="shared" si="97"/>
        <v>9.8999999999999999E-4</v>
      </c>
    </row>
    <row r="6238" spans="1:7" s="5" customFormat="1" ht="38.25" x14ac:dyDescent="0.2">
      <c r="A6238" s="11" t="s">
        <v>40</v>
      </c>
      <c r="B6238" s="11" t="s">
        <v>9314</v>
      </c>
      <c r="C6238" s="11" t="s">
        <v>3194</v>
      </c>
      <c r="D6238" s="6">
        <v>6</v>
      </c>
      <c r="E6238" s="12">
        <v>1.9070000000000001E-3</v>
      </c>
      <c r="F6238" s="12"/>
      <c r="G6238" s="12">
        <f t="shared" si="97"/>
        <v>1.9070000000000001E-3</v>
      </c>
    </row>
    <row r="6239" spans="1:7" s="5" customFormat="1" ht="38.25" x14ac:dyDescent="0.2">
      <c r="A6239" s="11" t="s">
        <v>40</v>
      </c>
      <c r="B6239" s="11" t="s">
        <v>9315</v>
      </c>
      <c r="C6239" s="11" t="s">
        <v>3194</v>
      </c>
      <c r="D6239" s="6">
        <v>6</v>
      </c>
      <c r="E6239" s="12">
        <v>6.1009999999999997E-3</v>
      </c>
      <c r="F6239" s="12"/>
      <c r="G6239" s="12">
        <f t="shared" si="97"/>
        <v>6.1009999999999997E-3</v>
      </c>
    </row>
    <row r="6240" spans="1:7" s="5" customFormat="1" ht="51" x14ac:dyDescent="0.2">
      <c r="A6240" s="11" t="s">
        <v>40</v>
      </c>
      <c r="B6240" s="11" t="s">
        <v>9316</v>
      </c>
      <c r="C6240" s="11" t="s">
        <v>3133</v>
      </c>
      <c r="D6240" s="6">
        <v>7</v>
      </c>
      <c r="E6240" s="12">
        <v>4.8000000000000001E-4</v>
      </c>
      <c r="F6240" s="12"/>
      <c r="G6240" s="12">
        <f t="shared" si="97"/>
        <v>4.8000000000000001E-4</v>
      </c>
    </row>
    <row r="6241" spans="1:7" s="5" customFormat="1" ht="38.25" x14ac:dyDescent="0.2">
      <c r="A6241" s="11" t="s">
        <v>40</v>
      </c>
      <c r="B6241" s="11" t="s">
        <v>9317</v>
      </c>
      <c r="C6241" s="11" t="s">
        <v>3194</v>
      </c>
      <c r="D6241" s="6">
        <v>7</v>
      </c>
      <c r="E6241" s="12">
        <v>1.317E-3</v>
      </c>
      <c r="F6241" s="12"/>
      <c r="G6241" s="12">
        <f t="shared" si="97"/>
        <v>1.317E-3</v>
      </c>
    </row>
    <row r="6242" spans="1:7" s="5" customFormat="1" ht="38.25" x14ac:dyDescent="0.2">
      <c r="A6242" s="11" t="s">
        <v>40</v>
      </c>
      <c r="B6242" s="11" t="s">
        <v>9318</v>
      </c>
      <c r="C6242" s="11" t="s">
        <v>1670</v>
      </c>
      <c r="D6242" s="6">
        <v>7</v>
      </c>
      <c r="E6242" s="12">
        <v>1E-3</v>
      </c>
      <c r="F6242" s="12"/>
      <c r="G6242" s="12">
        <f t="shared" si="97"/>
        <v>1E-3</v>
      </c>
    </row>
    <row r="6243" spans="1:7" s="5" customFormat="1" ht="38.25" x14ac:dyDescent="0.2">
      <c r="A6243" s="11" t="s">
        <v>40</v>
      </c>
      <c r="B6243" s="11" t="s">
        <v>9319</v>
      </c>
      <c r="C6243" s="11" t="s">
        <v>1671</v>
      </c>
      <c r="D6243" s="6">
        <v>7</v>
      </c>
      <c r="E6243" s="12">
        <v>1.183E-3</v>
      </c>
      <c r="F6243" s="12"/>
      <c r="G6243" s="12">
        <f t="shared" si="97"/>
        <v>1.183E-3</v>
      </c>
    </row>
    <row r="6244" spans="1:7" s="5" customFormat="1" ht="38.25" x14ac:dyDescent="0.2">
      <c r="A6244" s="11" t="s">
        <v>40</v>
      </c>
      <c r="B6244" s="11" t="s">
        <v>9320</v>
      </c>
      <c r="C6244" s="11" t="s">
        <v>1545</v>
      </c>
      <c r="D6244" s="6">
        <v>7</v>
      </c>
      <c r="E6244" s="12">
        <v>6.2200000000000005E-4</v>
      </c>
      <c r="F6244" s="12"/>
      <c r="G6244" s="12">
        <f t="shared" si="97"/>
        <v>6.2200000000000005E-4</v>
      </c>
    </row>
    <row r="6245" spans="1:7" s="5" customFormat="1" ht="38.25" x14ac:dyDescent="0.2">
      <c r="A6245" s="11" t="s">
        <v>40</v>
      </c>
      <c r="B6245" s="11" t="s">
        <v>9321</v>
      </c>
      <c r="C6245" s="11" t="s">
        <v>386</v>
      </c>
      <c r="D6245" s="6">
        <v>6</v>
      </c>
      <c r="E6245" s="12">
        <v>2.163E-3</v>
      </c>
      <c r="F6245" s="12"/>
      <c r="G6245" s="12">
        <f t="shared" si="97"/>
        <v>2.163E-3</v>
      </c>
    </row>
    <row r="6246" spans="1:7" s="5" customFormat="1" ht="38.25" x14ac:dyDescent="0.2">
      <c r="A6246" s="11" t="s">
        <v>40</v>
      </c>
      <c r="B6246" s="11" t="s">
        <v>9322</v>
      </c>
      <c r="C6246" s="11" t="s">
        <v>1672</v>
      </c>
      <c r="D6246" s="6">
        <v>7</v>
      </c>
      <c r="E6246" s="12">
        <v>1.4759999999999999E-3</v>
      </c>
      <c r="F6246" s="12"/>
      <c r="G6246" s="12">
        <f t="shared" si="97"/>
        <v>1.4759999999999999E-3</v>
      </c>
    </row>
    <row r="6247" spans="1:7" s="5" customFormat="1" ht="38.25" x14ac:dyDescent="0.2">
      <c r="A6247" s="11" t="s">
        <v>40</v>
      </c>
      <c r="B6247" s="11" t="s">
        <v>9323</v>
      </c>
      <c r="C6247" s="11" t="s">
        <v>1672</v>
      </c>
      <c r="D6247" s="6">
        <v>6</v>
      </c>
      <c r="E6247" s="12">
        <v>4.7099999999999998E-3</v>
      </c>
      <c r="F6247" s="12"/>
      <c r="G6247" s="12">
        <f t="shared" si="97"/>
        <v>4.7099999999999998E-3</v>
      </c>
    </row>
    <row r="6248" spans="1:7" s="5" customFormat="1" ht="38.25" x14ac:dyDescent="0.2">
      <c r="A6248" s="11" t="s">
        <v>40</v>
      </c>
      <c r="B6248" s="11" t="s">
        <v>9324</v>
      </c>
      <c r="C6248" s="11" t="s">
        <v>1673</v>
      </c>
      <c r="D6248" s="6">
        <v>7</v>
      </c>
      <c r="E6248" s="12">
        <v>1.1690000000000001E-3</v>
      </c>
      <c r="F6248" s="12"/>
      <c r="G6248" s="12">
        <f t="shared" si="97"/>
        <v>1.1690000000000001E-3</v>
      </c>
    </row>
    <row r="6249" spans="1:7" s="5" customFormat="1" ht="51" x14ac:dyDescent="0.2">
      <c r="A6249" s="11" t="s">
        <v>40</v>
      </c>
      <c r="B6249" s="11" t="s">
        <v>9325</v>
      </c>
      <c r="C6249" s="11" t="s">
        <v>831</v>
      </c>
      <c r="D6249" s="6">
        <v>6</v>
      </c>
      <c r="E6249" s="12">
        <v>4.7305999999999997E-3</v>
      </c>
      <c r="F6249" s="12"/>
      <c r="G6249" s="12">
        <f t="shared" si="97"/>
        <v>4.7305999999999997E-3</v>
      </c>
    </row>
    <row r="6250" spans="1:7" s="5" customFormat="1" ht="38.25" x14ac:dyDescent="0.2">
      <c r="A6250" s="11" t="s">
        <v>40</v>
      </c>
      <c r="B6250" s="11" t="s">
        <v>9326</v>
      </c>
      <c r="C6250" s="11" t="s">
        <v>3194</v>
      </c>
      <c r="D6250" s="6">
        <v>7</v>
      </c>
      <c r="E6250" s="12">
        <v>4.3899999999999999E-4</v>
      </c>
      <c r="F6250" s="12"/>
      <c r="G6250" s="12">
        <f t="shared" si="97"/>
        <v>4.3899999999999999E-4</v>
      </c>
    </row>
    <row r="6251" spans="1:7" s="5" customFormat="1" ht="38.25" x14ac:dyDescent="0.2">
      <c r="A6251" s="11" t="s">
        <v>40</v>
      </c>
      <c r="B6251" s="11" t="s">
        <v>9327</v>
      </c>
      <c r="C6251" s="11" t="s">
        <v>3194</v>
      </c>
      <c r="D6251" s="6">
        <v>6</v>
      </c>
      <c r="E6251" s="12">
        <v>2.5000000000000001E-3</v>
      </c>
      <c r="F6251" s="12"/>
      <c r="G6251" s="12">
        <f t="shared" si="97"/>
        <v>2.5000000000000001E-3</v>
      </c>
    </row>
    <row r="6252" spans="1:7" s="5" customFormat="1" ht="38.25" x14ac:dyDescent="0.2">
      <c r="A6252" s="11" t="s">
        <v>40</v>
      </c>
      <c r="B6252" s="11" t="s">
        <v>9287</v>
      </c>
      <c r="C6252" s="11" t="s">
        <v>3194</v>
      </c>
      <c r="D6252" s="6">
        <v>7</v>
      </c>
      <c r="E6252" s="12">
        <v>1.7794E-3</v>
      </c>
      <c r="F6252" s="12"/>
      <c r="G6252" s="12">
        <f t="shared" si="97"/>
        <v>1.7794E-3</v>
      </c>
    </row>
    <row r="6253" spans="1:7" s="5" customFormat="1" ht="51" x14ac:dyDescent="0.2">
      <c r="A6253" s="11" t="s">
        <v>40</v>
      </c>
      <c r="B6253" s="11" t="s">
        <v>9328</v>
      </c>
      <c r="C6253" s="11" t="s">
        <v>1675</v>
      </c>
      <c r="D6253" s="6">
        <v>7</v>
      </c>
      <c r="E6253" s="12">
        <v>1.7200000000000002E-3</v>
      </c>
      <c r="F6253" s="12"/>
      <c r="G6253" s="12">
        <f t="shared" si="97"/>
        <v>1.7200000000000002E-3</v>
      </c>
    </row>
    <row r="6254" spans="1:7" s="5" customFormat="1" ht="51" x14ac:dyDescent="0.2">
      <c r="A6254" s="11" t="s">
        <v>40</v>
      </c>
      <c r="B6254" s="11" t="s">
        <v>9329</v>
      </c>
      <c r="C6254" s="11" t="s">
        <v>1676</v>
      </c>
      <c r="D6254" s="6">
        <v>7</v>
      </c>
      <c r="E6254" s="12">
        <v>1.274E-3</v>
      </c>
      <c r="F6254" s="12"/>
      <c r="G6254" s="12">
        <f t="shared" si="97"/>
        <v>1.274E-3</v>
      </c>
    </row>
    <row r="6255" spans="1:7" s="5" customFormat="1" ht="63.75" x14ac:dyDescent="0.2">
      <c r="A6255" s="11" t="s">
        <v>40</v>
      </c>
      <c r="B6255" s="11" t="s">
        <v>9330</v>
      </c>
      <c r="C6255" s="11" t="s">
        <v>1676</v>
      </c>
      <c r="D6255" s="6">
        <v>6</v>
      </c>
      <c r="E6255" s="12">
        <v>3.7665000000000003E-3</v>
      </c>
      <c r="F6255" s="12"/>
      <c r="G6255" s="12">
        <f t="shared" si="97"/>
        <v>3.7665000000000003E-3</v>
      </c>
    </row>
    <row r="6256" spans="1:7" s="5" customFormat="1" ht="38.25" x14ac:dyDescent="0.2">
      <c r="A6256" s="11" t="s">
        <v>40</v>
      </c>
      <c r="B6256" s="11" t="s">
        <v>9331</v>
      </c>
      <c r="C6256" s="11" t="s">
        <v>1676</v>
      </c>
      <c r="D6256" s="6">
        <v>6</v>
      </c>
      <c r="E6256" s="12">
        <v>1.4043E-3</v>
      </c>
      <c r="F6256" s="12"/>
      <c r="G6256" s="12">
        <f t="shared" si="97"/>
        <v>1.4043E-3</v>
      </c>
    </row>
    <row r="6257" spans="1:7" s="5" customFormat="1" ht="38.25" x14ac:dyDescent="0.2">
      <c r="A6257" s="11" t="s">
        <v>40</v>
      </c>
      <c r="B6257" s="11" t="s">
        <v>9332</v>
      </c>
      <c r="C6257" s="11" t="s">
        <v>1676</v>
      </c>
      <c r="D6257" s="6">
        <v>6</v>
      </c>
      <c r="E6257" s="12">
        <v>1.6988000000000001E-3</v>
      </c>
      <c r="F6257" s="12"/>
      <c r="G6257" s="12">
        <f t="shared" si="97"/>
        <v>1.6988000000000001E-3</v>
      </c>
    </row>
    <row r="6258" spans="1:7" s="5" customFormat="1" ht="51" x14ac:dyDescent="0.2">
      <c r="A6258" s="11" t="s">
        <v>40</v>
      </c>
      <c r="B6258" s="11" t="s">
        <v>9333</v>
      </c>
      <c r="C6258" s="11" t="s">
        <v>1676</v>
      </c>
      <c r="D6258" s="6">
        <v>7</v>
      </c>
      <c r="E6258" s="12">
        <v>1.2926999999999999E-3</v>
      </c>
      <c r="F6258" s="12"/>
      <c r="G6258" s="12">
        <f t="shared" si="97"/>
        <v>1.2926999999999999E-3</v>
      </c>
    </row>
    <row r="6259" spans="1:7" s="5" customFormat="1" ht="51" x14ac:dyDescent="0.2">
      <c r="A6259" s="11" t="s">
        <v>40</v>
      </c>
      <c r="B6259" s="11" t="s">
        <v>9334</v>
      </c>
      <c r="C6259" s="11" t="s">
        <v>1676</v>
      </c>
      <c r="D6259" s="6">
        <v>6</v>
      </c>
      <c r="E6259" s="12">
        <v>5.8682999999999999E-3</v>
      </c>
      <c r="F6259" s="12"/>
      <c r="G6259" s="12">
        <f t="shared" si="97"/>
        <v>5.8682999999999999E-3</v>
      </c>
    </row>
    <row r="6260" spans="1:7" s="5" customFormat="1" ht="51" x14ac:dyDescent="0.2">
      <c r="A6260" s="11" t="s">
        <v>40</v>
      </c>
      <c r="B6260" s="11" t="s">
        <v>9335</v>
      </c>
      <c r="C6260" s="11" t="s">
        <v>1676</v>
      </c>
      <c r="D6260" s="6">
        <v>6</v>
      </c>
      <c r="E6260" s="12">
        <v>2.3374000000000003E-3</v>
      </c>
      <c r="F6260" s="12"/>
      <c r="G6260" s="12">
        <f t="shared" si="97"/>
        <v>2.3374000000000003E-3</v>
      </c>
    </row>
    <row r="6261" spans="1:7" s="5" customFormat="1" ht="51" x14ac:dyDescent="0.2">
      <c r="A6261" s="11" t="s">
        <v>40</v>
      </c>
      <c r="B6261" s="11" t="s">
        <v>9336</v>
      </c>
      <c r="C6261" s="11" t="s">
        <v>1676</v>
      </c>
      <c r="D6261" s="6">
        <v>7</v>
      </c>
      <c r="E6261" s="12">
        <v>1.3082E-3</v>
      </c>
      <c r="F6261" s="12"/>
      <c r="G6261" s="12">
        <f t="shared" si="97"/>
        <v>1.3082E-3</v>
      </c>
    </row>
    <row r="6262" spans="1:7" s="5" customFormat="1" ht="38.25" x14ac:dyDescent="0.2">
      <c r="A6262" s="11" t="s">
        <v>40</v>
      </c>
      <c r="B6262" s="11" t="s">
        <v>9337</v>
      </c>
      <c r="C6262" s="11" t="s">
        <v>1676</v>
      </c>
      <c r="D6262" s="6">
        <v>6</v>
      </c>
      <c r="E6262" s="12">
        <v>3.6424999999999999E-3</v>
      </c>
      <c r="F6262" s="12"/>
      <c r="G6262" s="12">
        <f t="shared" si="97"/>
        <v>3.6424999999999999E-3</v>
      </c>
    </row>
    <row r="6263" spans="1:7" s="5" customFormat="1" ht="38.25" x14ac:dyDescent="0.2">
      <c r="A6263" s="11" t="s">
        <v>40</v>
      </c>
      <c r="B6263" s="11" t="s">
        <v>9338</v>
      </c>
      <c r="C6263" s="11" t="s">
        <v>1676</v>
      </c>
      <c r="D6263" s="6">
        <v>6</v>
      </c>
      <c r="E6263" s="12">
        <v>3.4100000000000003E-3</v>
      </c>
      <c r="F6263" s="12"/>
      <c r="G6263" s="12">
        <f t="shared" si="97"/>
        <v>3.4100000000000003E-3</v>
      </c>
    </row>
    <row r="6264" spans="1:7" s="5" customFormat="1" ht="51" x14ac:dyDescent="0.2">
      <c r="A6264" s="11" t="s">
        <v>40</v>
      </c>
      <c r="B6264" s="11" t="s">
        <v>9339</v>
      </c>
      <c r="C6264" s="11" t="s">
        <v>1676</v>
      </c>
      <c r="D6264" s="6">
        <v>6</v>
      </c>
      <c r="E6264" s="12">
        <v>2.6381E-3</v>
      </c>
      <c r="F6264" s="12"/>
      <c r="G6264" s="12">
        <f t="shared" si="97"/>
        <v>2.6381E-3</v>
      </c>
    </row>
    <row r="6265" spans="1:7" s="5" customFormat="1" ht="38.25" x14ac:dyDescent="0.2">
      <c r="A6265" s="11" t="s">
        <v>40</v>
      </c>
      <c r="B6265" s="11" t="s">
        <v>9340</v>
      </c>
      <c r="C6265" s="11" t="s">
        <v>1677</v>
      </c>
      <c r="D6265" s="6">
        <v>6</v>
      </c>
      <c r="E6265" s="12">
        <v>5.5500000000000002E-3</v>
      </c>
      <c r="F6265" s="12"/>
      <c r="G6265" s="12">
        <f t="shared" si="97"/>
        <v>5.5500000000000002E-3</v>
      </c>
    </row>
    <row r="6266" spans="1:7" s="5" customFormat="1" ht="38.25" x14ac:dyDescent="0.2">
      <c r="A6266" s="11" t="s">
        <v>40</v>
      </c>
      <c r="B6266" s="11" t="s">
        <v>9341</v>
      </c>
      <c r="C6266" s="11" t="s">
        <v>1678</v>
      </c>
      <c r="D6266" s="6">
        <v>6</v>
      </c>
      <c r="E6266" s="12">
        <v>3.6849999999999999E-3</v>
      </c>
      <c r="F6266" s="12"/>
      <c r="G6266" s="12">
        <f t="shared" si="97"/>
        <v>3.6849999999999999E-3</v>
      </c>
    </row>
    <row r="6267" spans="1:7" s="5" customFormat="1" ht="38.25" x14ac:dyDescent="0.2">
      <c r="A6267" s="11" t="s">
        <v>40</v>
      </c>
      <c r="B6267" s="11" t="s">
        <v>9342</v>
      </c>
      <c r="C6267" s="11" t="s">
        <v>1678</v>
      </c>
      <c r="D6267" s="6">
        <v>7</v>
      </c>
      <c r="E6267" s="12">
        <v>5.31E-4</v>
      </c>
      <c r="F6267" s="12"/>
      <c r="G6267" s="12">
        <f t="shared" si="97"/>
        <v>5.31E-4</v>
      </c>
    </row>
    <row r="6268" spans="1:7" s="5" customFormat="1" ht="38.25" x14ac:dyDescent="0.2">
      <c r="A6268" s="11" t="s">
        <v>40</v>
      </c>
      <c r="B6268" s="11" t="s">
        <v>9343</v>
      </c>
      <c r="C6268" s="11" t="s">
        <v>3194</v>
      </c>
      <c r="D6268" s="6">
        <v>6</v>
      </c>
      <c r="E6268" s="12">
        <v>2.0530000000000001E-3</v>
      </c>
      <c r="F6268" s="12"/>
      <c r="G6268" s="12">
        <f t="shared" si="97"/>
        <v>2.0530000000000001E-3</v>
      </c>
    </row>
    <row r="6269" spans="1:7" s="5" customFormat="1" ht="38.25" x14ac:dyDescent="0.2">
      <c r="A6269" s="11" t="s">
        <v>40</v>
      </c>
      <c r="B6269" s="11" t="s">
        <v>9344</v>
      </c>
      <c r="C6269" s="11" t="s">
        <v>3194</v>
      </c>
      <c r="D6269" s="6">
        <v>6</v>
      </c>
      <c r="E6269" s="12">
        <v>1.6000000000000001E-3</v>
      </c>
      <c r="F6269" s="12"/>
      <c r="G6269" s="12">
        <f t="shared" si="97"/>
        <v>1.6000000000000001E-3</v>
      </c>
    </row>
    <row r="6270" spans="1:7" s="5" customFormat="1" ht="38.25" x14ac:dyDescent="0.2">
      <c r="A6270" s="11" t="s">
        <v>40</v>
      </c>
      <c r="B6270" s="11" t="s">
        <v>9345</v>
      </c>
      <c r="C6270" s="11" t="s">
        <v>1679</v>
      </c>
      <c r="D6270" s="6">
        <v>7</v>
      </c>
      <c r="E6270" s="12">
        <v>1.6850000000000001E-3</v>
      </c>
      <c r="F6270" s="12"/>
      <c r="G6270" s="12">
        <f t="shared" si="97"/>
        <v>1.6850000000000001E-3</v>
      </c>
    </row>
    <row r="6271" spans="1:7" s="5" customFormat="1" ht="38.25" x14ac:dyDescent="0.2">
      <c r="A6271" s="11" t="s">
        <v>40</v>
      </c>
      <c r="B6271" s="11" t="s">
        <v>9346</v>
      </c>
      <c r="C6271" s="11" t="s">
        <v>1679</v>
      </c>
      <c r="D6271" s="6">
        <v>6</v>
      </c>
      <c r="E6271" s="12">
        <v>1.6768999999999999E-2</v>
      </c>
      <c r="F6271" s="12"/>
      <c r="G6271" s="12">
        <f t="shared" si="97"/>
        <v>1.6768999999999999E-2</v>
      </c>
    </row>
    <row r="6272" spans="1:7" s="5" customFormat="1" ht="38.25" x14ac:dyDescent="0.2">
      <c r="A6272" s="11" t="s">
        <v>40</v>
      </c>
      <c r="B6272" s="11" t="s">
        <v>9347</v>
      </c>
      <c r="C6272" s="11" t="s">
        <v>3194</v>
      </c>
      <c r="D6272" s="6">
        <v>7</v>
      </c>
      <c r="E6272" s="12">
        <v>1.81E-3</v>
      </c>
      <c r="F6272" s="12"/>
      <c r="G6272" s="12">
        <f t="shared" si="97"/>
        <v>1.81E-3</v>
      </c>
    </row>
    <row r="6273" spans="1:7" s="5" customFormat="1" ht="38.25" x14ac:dyDescent="0.2">
      <c r="A6273" s="11" t="s">
        <v>40</v>
      </c>
      <c r="B6273" s="11" t="s">
        <v>9348</v>
      </c>
      <c r="C6273" s="11" t="s">
        <v>3194</v>
      </c>
      <c r="D6273" s="6">
        <v>6</v>
      </c>
      <c r="E6273" s="12">
        <v>5.9420000000000002E-3</v>
      </c>
      <c r="F6273" s="12"/>
      <c r="G6273" s="12">
        <f t="shared" si="97"/>
        <v>5.9420000000000002E-3</v>
      </c>
    </row>
    <row r="6274" spans="1:7" s="5" customFormat="1" ht="51" x14ac:dyDescent="0.2">
      <c r="A6274" s="11" t="s">
        <v>40</v>
      </c>
      <c r="B6274" s="11" t="s">
        <v>9349</v>
      </c>
      <c r="C6274" s="11" t="s">
        <v>1681</v>
      </c>
      <c r="D6274" s="6">
        <v>4</v>
      </c>
      <c r="E6274" s="12">
        <v>0.299987</v>
      </c>
      <c r="F6274" s="12"/>
      <c r="G6274" s="12">
        <f t="shared" si="97"/>
        <v>0.299987</v>
      </c>
    </row>
    <row r="6275" spans="1:7" s="5" customFormat="1" ht="51" x14ac:dyDescent="0.2">
      <c r="A6275" s="11" t="s">
        <v>40</v>
      </c>
      <c r="B6275" s="11" t="s">
        <v>9350</v>
      </c>
      <c r="C6275" s="11" t="s">
        <v>3194</v>
      </c>
      <c r="D6275" s="6">
        <v>6</v>
      </c>
      <c r="E6275" s="12">
        <v>3.0999999999999999E-3</v>
      </c>
      <c r="F6275" s="12"/>
      <c r="G6275" s="12">
        <f t="shared" si="97"/>
        <v>3.0999999999999999E-3</v>
      </c>
    </row>
    <row r="6276" spans="1:7" s="5" customFormat="1" ht="51" x14ac:dyDescent="0.2">
      <c r="A6276" s="11" t="s">
        <v>40</v>
      </c>
      <c r="B6276" s="11" t="s">
        <v>9351</v>
      </c>
      <c r="C6276" s="11" t="s">
        <v>1682</v>
      </c>
      <c r="D6276" s="6">
        <v>7</v>
      </c>
      <c r="E6276" s="12">
        <v>7.4399999999999998E-4</v>
      </c>
      <c r="F6276" s="12"/>
      <c r="G6276" s="12">
        <f t="shared" si="97"/>
        <v>7.4399999999999998E-4</v>
      </c>
    </row>
    <row r="6277" spans="1:7" s="5" customFormat="1" ht="38.25" x14ac:dyDescent="0.2">
      <c r="A6277" s="11" t="s">
        <v>40</v>
      </c>
      <c r="B6277" s="11" t="s">
        <v>9343</v>
      </c>
      <c r="C6277" s="11" t="s">
        <v>1683</v>
      </c>
      <c r="D6277" s="6">
        <v>7</v>
      </c>
      <c r="E6277" s="12">
        <v>1.088E-3</v>
      </c>
      <c r="F6277" s="12"/>
      <c r="G6277" s="12">
        <f t="shared" si="97"/>
        <v>1.088E-3</v>
      </c>
    </row>
    <row r="6278" spans="1:7" s="5" customFormat="1" ht="63.75" x14ac:dyDescent="0.2">
      <c r="A6278" s="11" t="s">
        <v>40</v>
      </c>
      <c r="B6278" s="11" t="s">
        <v>9352</v>
      </c>
      <c r="C6278" s="11" t="s">
        <v>1683</v>
      </c>
      <c r="D6278" s="6">
        <v>6</v>
      </c>
      <c r="E6278" s="12">
        <v>8.2070000000000008E-3</v>
      </c>
      <c r="F6278" s="12"/>
      <c r="G6278" s="12">
        <f t="shared" si="97"/>
        <v>8.2070000000000008E-3</v>
      </c>
    </row>
    <row r="6279" spans="1:7" s="5" customFormat="1" ht="38.25" x14ac:dyDescent="0.2">
      <c r="A6279" s="11" t="s">
        <v>40</v>
      </c>
      <c r="B6279" s="11" t="s">
        <v>9353</v>
      </c>
      <c r="C6279" s="11" t="s">
        <v>3194</v>
      </c>
      <c r="D6279" s="6">
        <v>7</v>
      </c>
      <c r="E6279" s="12">
        <v>7.5500000000000003E-4</v>
      </c>
      <c r="F6279" s="12"/>
      <c r="G6279" s="12">
        <f t="shared" si="97"/>
        <v>7.5500000000000003E-4</v>
      </c>
    </row>
    <row r="6280" spans="1:7" s="5" customFormat="1" ht="38.25" x14ac:dyDescent="0.2">
      <c r="A6280" s="11" t="s">
        <v>40</v>
      </c>
      <c r="B6280" s="11" t="s">
        <v>9354</v>
      </c>
      <c r="C6280" s="11" t="s">
        <v>3194</v>
      </c>
      <c r="D6280" s="6">
        <v>7</v>
      </c>
      <c r="E6280" s="12">
        <v>1.24E-3</v>
      </c>
      <c r="F6280" s="12"/>
      <c r="G6280" s="12">
        <f t="shared" si="97"/>
        <v>1.24E-3</v>
      </c>
    </row>
    <row r="6281" spans="1:7" s="5" customFormat="1" ht="38.25" x14ac:dyDescent="0.2">
      <c r="A6281" s="11" t="s">
        <v>40</v>
      </c>
      <c r="B6281" s="11" t="s">
        <v>9355</v>
      </c>
      <c r="C6281" s="11" t="s">
        <v>483</v>
      </c>
      <c r="D6281" s="6">
        <v>7</v>
      </c>
      <c r="E6281" s="12">
        <v>1.333E-3</v>
      </c>
      <c r="F6281" s="12"/>
      <c r="G6281" s="12">
        <f t="shared" si="97"/>
        <v>1.333E-3</v>
      </c>
    </row>
    <row r="6282" spans="1:7" s="5" customFormat="1" ht="51" x14ac:dyDescent="0.2">
      <c r="A6282" s="11" t="s">
        <v>40</v>
      </c>
      <c r="B6282" s="11" t="s">
        <v>9356</v>
      </c>
      <c r="C6282" s="11" t="s">
        <v>3194</v>
      </c>
      <c r="D6282" s="6">
        <v>7</v>
      </c>
      <c r="E6282" s="12">
        <v>1.1149999999999999E-3</v>
      </c>
      <c r="F6282" s="12"/>
      <c r="G6282" s="12">
        <f t="shared" si="97"/>
        <v>1.1149999999999999E-3</v>
      </c>
    </row>
    <row r="6283" spans="1:7" s="5" customFormat="1" ht="51" x14ac:dyDescent="0.2">
      <c r="A6283" s="11" t="s">
        <v>40</v>
      </c>
      <c r="B6283" s="11" t="s">
        <v>9357</v>
      </c>
      <c r="C6283" s="11" t="s">
        <v>1684</v>
      </c>
      <c r="D6283" s="6">
        <v>6</v>
      </c>
      <c r="E6283" s="12">
        <v>1.8580000000000001E-3</v>
      </c>
      <c r="F6283" s="12"/>
      <c r="G6283" s="12">
        <f t="shared" si="97"/>
        <v>1.8580000000000001E-3</v>
      </c>
    </row>
    <row r="6284" spans="1:7" s="5" customFormat="1" ht="38.25" x14ac:dyDescent="0.2">
      <c r="A6284" s="11" t="s">
        <v>40</v>
      </c>
      <c r="B6284" s="11" t="s">
        <v>9358</v>
      </c>
      <c r="C6284" s="11" t="s">
        <v>1579</v>
      </c>
      <c r="D6284" s="6">
        <v>6</v>
      </c>
      <c r="E6284" s="12">
        <v>1.2198000000000001E-2</v>
      </c>
      <c r="F6284" s="12"/>
      <c r="G6284" s="12">
        <f t="shared" si="97"/>
        <v>1.2198000000000001E-2</v>
      </c>
    </row>
    <row r="6285" spans="1:7" s="5" customFormat="1" ht="38.25" x14ac:dyDescent="0.2">
      <c r="A6285" s="11" t="s">
        <v>40</v>
      </c>
      <c r="B6285" s="11" t="s">
        <v>9359</v>
      </c>
      <c r="C6285" s="11" t="s">
        <v>1685</v>
      </c>
      <c r="D6285" s="6">
        <v>6</v>
      </c>
      <c r="E6285" s="12">
        <v>2.202E-3</v>
      </c>
      <c r="F6285" s="12"/>
      <c r="G6285" s="12">
        <f t="shared" si="97"/>
        <v>2.202E-3</v>
      </c>
    </row>
    <row r="6286" spans="1:7" s="5" customFormat="1" ht="51" x14ac:dyDescent="0.2">
      <c r="A6286" s="11" t="s">
        <v>40</v>
      </c>
      <c r="B6286" s="11" t="s">
        <v>9360</v>
      </c>
      <c r="C6286" s="11" t="s">
        <v>1686</v>
      </c>
      <c r="D6286" s="6">
        <v>7</v>
      </c>
      <c r="E6286" s="12">
        <v>4.2900000000000007E-4</v>
      </c>
      <c r="F6286" s="12"/>
      <c r="G6286" s="12">
        <f t="shared" si="97"/>
        <v>4.2900000000000007E-4</v>
      </c>
    </row>
    <row r="6287" spans="1:7" s="5" customFormat="1" ht="38.25" x14ac:dyDescent="0.2">
      <c r="A6287" s="11" t="s">
        <v>40</v>
      </c>
      <c r="B6287" s="11" t="s">
        <v>9361</v>
      </c>
      <c r="C6287" s="11" t="s">
        <v>3194</v>
      </c>
      <c r="D6287" s="6">
        <v>7</v>
      </c>
      <c r="E6287" s="12">
        <v>8.9300000000000002E-4</v>
      </c>
      <c r="F6287" s="12"/>
      <c r="G6287" s="12">
        <f t="shared" ref="G6287:G6350" si="98">IF((E6287-F6287)&lt;0,0,(E6287-F6287))</f>
        <v>8.9300000000000002E-4</v>
      </c>
    </row>
    <row r="6288" spans="1:7" s="5" customFormat="1" ht="38.25" x14ac:dyDescent="0.2">
      <c r="A6288" s="11" t="s">
        <v>40</v>
      </c>
      <c r="B6288" s="11" t="s">
        <v>9362</v>
      </c>
      <c r="C6288" s="11" t="s">
        <v>1600</v>
      </c>
      <c r="D6288" s="6">
        <v>6</v>
      </c>
      <c r="E6288" s="12">
        <v>1.828E-3</v>
      </c>
      <c r="F6288" s="12"/>
      <c r="G6288" s="12">
        <f t="shared" si="98"/>
        <v>1.828E-3</v>
      </c>
    </row>
    <row r="6289" spans="1:7" s="5" customFormat="1" ht="51" x14ac:dyDescent="0.2">
      <c r="A6289" s="11" t="s">
        <v>40</v>
      </c>
      <c r="B6289" s="11" t="s">
        <v>9363</v>
      </c>
      <c r="C6289" s="11" t="s">
        <v>1688</v>
      </c>
      <c r="D6289" s="6">
        <v>6</v>
      </c>
      <c r="E6289" s="12">
        <v>2.6089999999999998E-3</v>
      </c>
      <c r="F6289" s="12"/>
      <c r="G6289" s="12">
        <f t="shared" si="98"/>
        <v>2.6089999999999998E-3</v>
      </c>
    </row>
    <row r="6290" spans="1:7" s="5" customFormat="1" ht="51" x14ac:dyDescent="0.2">
      <c r="A6290" s="11" t="s">
        <v>40</v>
      </c>
      <c r="B6290" s="11" t="s">
        <v>9364</v>
      </c>
      <c r="C6290" s="11" t="s">
        <v>3194</v>
      </c>
      <c r="D6290" s="6">
        <v>7</v>
      </c>
      <c r="E6290" s="12">
        <v>9.3000000000000005E-4</v>
      </c>
      <c r="F6290" s="12"/>
      <c r="G6290" s="12">
        <f t="shared" si="98"/>
        <v>9.3000000000000005E-4</v>
      </c>
    </row>
    <row r="6291" spans="1:7" s="5" customFormat="1" ht="38.25" x14ac:dyDescent="0.2">
      <c r="A6291" s="11" t="s">
        <v>40</v>
      </c>
      <c r="B6291" s="11" t="s">
        <v>9365</v>
      </c>
      <c r="C6291" s="11" t="s">
        <v>1690</v>
      </c>
      <c r="D6291" s="6">
        <v>7</v>
      </c>
      <c r="E6291" s="12">
        <v>5.3200000000000003E-4</v>
      </c>
      <c r="F6291" s="12"/>
      <c r="G6291" s="12">
        <f t="shared" si="98"/>
        <v>5.3200000000000003E-4</v>
      </c>
    </row>
    <row r="6292" spans="1:7" s="5" customFormat="1" ht="51" x14ac:dyDescent="0.2">
      <c r="A6292" s="11" t="s">
        <v>40</v>
      </c>
      <c r="B6292" s="11" t="s">
        <v>9366</v>
      </c>
      <c r="C6292" s="11" t="s">
        <v>1691</v>
      </c>
      <c r="D6292" s="6">
        <v>7</v>
      </c>
      <c r="E6292" s="12">
        <v>1.0560000000000001E-3</v>
      </c>
      <c r="F6292" s="12"/>
      <c r="G6292" s="12">
        <f t="shared" si="98"/>
        <v>1.0560000000000001E-3</v>
      </c>
    </row>
    <row r="6293" spans="1:7" s="5" customFormat="1" ht="63.75" x14ac:dyDescent="0.2">
      <c r="A6293" s="11" t="s">
        <v>40</v>
      </c>
      <c r="B6293" s="11" t="s">
        <v>9367</v>
      </c>
      <c r="C6293" s="11" t="s">
        <v>1692</v>
      </c>
      <c r="D6293" s="6">
        <v>7</v>
      </c>
      <c r="E6293" s="12">
        <v>8.8100000000000006E-4</v>
      </c>
      <c r="F6293" s="12"/>
      <c r="G6293" s="12">
        <f t="shared" si="98"/>
        <v>8.8100000000000006E-4</v>
      </c>
    </row>
    <row r="6294" spans="1:7" s="5" customFormat="1" ht="51" x14ac:dyDescent="0.2">
      <c r="A6294" s="11" t="s">
        <v>40</v>
      </c>
      <c r="B6294" s="11" t="s">
        <v>9368</v>
      </c>
      <c r="C6294" s="11" t="s">
        <v>1692</v>
      </c>
      <c r="D6294" s="6">
        <v>7</v>
      </c>
      <c r="E6294" s="12">
        <v>1.0300000000000001E-3</v>
      </c>
      <c r="F6294" s="12"/>
      <c r="G6294" s="12">
        <f t="shared" si="98"/>
        <v>1.0300000000000001E-3</v>
      </c>
    </row>
    <row r="6295" spans="1:7" s="5" customFormat="1" ht="38.25" x14ac:dyDescent="0.2">
      <c r="A6295" s="11" t="s">
        <v>40</v>
      </c>
      <c r="B6295" s="11" t="s">
        <v>9369</v>
      </c>
      <c r="C6295" s="11" t="s">
        <v>1693</v>
      </c>
      <c r="D6295" s="6">
        <v>7</v>
      </c>
      <c r="E6295" s="12">
        <v>2.8000000000000003E-4</v>
      </c>
      <c r="F6295" s="12"/>
      <c r="G6295" s="12">
        <f t="shared" si="98"/>
        <v>2.8000000000000003E-4</v>
      </c>
    </row>
    <row r="6296" spans="1:7" s="5" customFormat="1" ht="51" x14ac:dyDescent="0.2">
      <c r="A6296" s="11" t="s">
        <v>40</v>
      </c>
      <c r="B6296" s="11" t="s">
        <v>9370</v>
      </c>
      <c r="C6296" s="11" t="s">
        <v>3194</v>
      </c>
      <c r="D6296" s="6">
        <v>7</v>
      </c>
      <c r="E6296" s="12">
        <v>9.7000000000000005E-4</v>
      </c>
      <c r="F6296" s="12"/>
      <c r="G6296" s="12">
        <f t="shared" si="98"/>
        <v>9.7000000000000005E-4</v>
      </c>
    </row>
    <row r="6297" spans="1:7" s="5" customFormat="1" ht="38.25" x14ac:dyDescent="0.2">
      <c r="A6297" s="11" t="s">
        <v>40</v>
      </c>
      <c r="B6297" s="11" t="s">
        <v>9371</v>
      </c>
      <c r="C6297" s="11" t="s">
        <v>3194</v>
      </c>
      <c r="D6297" s="6">
        <v>6</v>
      </c>
      <c r="E6297" s="12">
        <v>5.1200000000000004E-3</v>
      </c>
      <c r="F6297" s="12"/>
      <c r="G6297" s="12">
        <f t="shared" si="98"/>
        <v>5.1200000000000004E-3</v>
      </c>
    </row>
    <row r="6298" spans="1:7" s="5" customFormat="1" ht="51" x14ac:dyDescent="0.2">
      <c r="A6298" s="11" t="s">
        <v>40</v>
      </c>
      <c r="B6298" s="11" t="s">
        <v>9372</v>
      </c>
      <c r="C6298" s="11" t="s">
        <v>1694</v>
      </c>
      <c r="D6298" s="6">
        <v>6</v>
      </c>
      <c r="E6298" s="12">
        <v>3.2499999999999999E-3</v>
      </c>
      <c r="F6298" s="12"/>
      <c r="G6298" s="12">
        <f t="shared" si="98"/>
        <v>3.2499999999999999E-3</v>
      </c>
    </row>
    <row r="6299" spans="1:7" s="5" customFormat="1" ht="38.25" x14ac:dyDescent="0.2">
      <c r="A6299" s="11" t="s">
        <v>40</v>
      </c>
      <c r="B6299" s="11" t="s">
        <v>9373</v>
      </c>
      <c r="C6299" s="11" t="s">
        <v>1541</v>
      </c>
      <c r="D6299" s="6">
        <v>7</v>
      </c>
      <c r="E6299" s="12">
        <v>1.8290000000000001E-3</v>
      </c>
      <c r="F6299" s="12"/>
      <c r="G6299" s="12">
        <f t="shared" si="98"/>
        <v>1.8290000000000001E-3</v>
      </c>
    </row>
    <row r="6300" spans="1:7" s="5" customFormat="1" ht="38.25" x14ac:dyDescent="0.2">
      <c r="A6300" s="11" t="s">
        <v>40</v>
      </c>
      <c r="B6300" s="11" t="s">
        <v>9374</v>
      </c>
      <c r="C6300" s="11" t="s">
        <v>1541</v>
      </c>
      <c r="D6300" s="6">
        <v>7</v>
      </c>
      <c r="E6300" s="12">
        <v>1.8600000000000001E-3</v>
      </c>
      <c r="F6300" s="12"/>
      <c r="G6300" s="12">
        <f t="shared" si="98"/>
        <v>1.8600000000000001E-3</v>
      </c>
    </row>
    <row r="6301" spans="1:7" s="5" customFormat="1" ht="38.25" x14ac:dyDescent="0.2">
      <c r="A6301" s="11" t="s">
        <v>40</v>
      </c>
      <c r="B6301" s="11" t="s">
        <v>9375</v>
      </c>
      <c r="C6301" s="11" t="s">
        <v>1541</v>
      </c>
      <c r="D6301" s="6">
        <v>7</v>
      </c>
      <c r="E6301" s="12">
        <v>1.8910000000000001E-3</v>
      </c>
      <c r="F6301" s="12"/>
      <c r="G6301" s="12">
        <f t="shared" si="98"/>
        <v>1.8910000000000001E-3</v>
      </c>
    </row>
    <row r="6302" spans="1:7" s="5" customFormat="1" ht="38.25" x14ac:dyDescent="0.2">
      <c r="A6302" s="11" t="s">
        <v>40</v>
      </c>
      <c r="B6302" s="11" t="s">
        <v>9376</v>
      </c>
      <c r="C6302" s="11" t="s">
        <v>1541</v>
      </c>
      <c r="D6302" s="6">
        <v>7</v>
      </c>
      <c r="E6302" s="12">
        <v>1.9530000000000001E-3</v>
      </c>
      <c r="F6302" s="12"/>
      <c r="G6302" s="12">
        <f t="shared" si="98"/>
        <v>1.9530000000000001E-3</v>
      </c>
    </row>
    <row r="6303" spans="1:7" s="5" customFormat="1" ht="38.25" x14ac:dyDescent="0.2">
      <c r="A6303" s="11" t="s">
        <v>40</v>
      </c>
      <c r="B6303" s="11" t="s">
        <v>9377</v>
      </c>
      <c r="C6303" s="11" t="s">
        <v>1541</v>
      </c>
      <c r="D6303" s="6">
        <v>7</v>
      </c>
      <c r="E6303" s="12">
        <v>1.9530000000000001E-3</v>
      </c>
      <c r="F6303" s="12"/>
      <c r="G6303" s="12">
        <f t="shared" si="98"/>
        <v>1.9530000000000001E-3</v>
      </c>
    </row>
    <row r="6304" spans="1:7" s="5" customFormat="1" ht="51" x14ac:dyDescent="0.2">
      <c r="A6304" s="11" t="s">
        <v>40</v>
      </c>
      <c r="B6304" s="11" t="s">
        <v>9378</v>
      </c>
      <c r="C6304" s="11" t="s">
        <v>1696</v>
      </c>
      <c r="D6304" s="6">
        <v>7</v>
      </c>
      <c r="E6304" s="12">
        <v>1.0089999999999999E-3</v>
      </c>
      <c r="F6304" s="12"/>
      <c r="G6304" s="12">
        <f t="shared" si="98"/>
        <v>1.0089999999999999E-3</v>
      </c>
    </row>
    <row r="6305" spans="1:7" s="5" customFormat="1" ht="38.25" x14ac:dyDescent="0.2">
      <c r="A6305" s="11" t="s">
        <v>40</v>
      </c>
      <c r="B6305" s="11" t="s">
        <v>9379</v>
      </c>
      <c r="C6305" s="11" t="s">
        <v>1697</v>
      </c>
      <c r="D6305" s="6">
        <v>6</v>
      </c>
      <c r="E6305" s="12">
        <v>3.5000000000000001E-3</v>
      </c>
      <c r="F6305" s="12"/>
      <c r="G6305" s="12">
        <f t="shared" si="98"/>
        <v>3.5000000000000001E-3</v>
      </c>
    </row>
    <row r="6306" spans="1:7" s="5" customFormat="1" ht="38.25" x14ac:dyDescent="0.2">
      <c r="A6306" s="11" t="s">
        <v>40</v>
      </c>
      <c r="B6306" s="11" t="s">
        <v>9380</v>
      </c>
      <c r="C6306" s="11" t="s">
        <v>3194</v>
      </c>
      <c r="D6306" s="6">
        <v>7</v>
      </c>
      <c r="E6306" s="12">
        <v>7.4399999999999998E-4</v>
      </c>
      <c r="F6306" s="12"/>
      <c r="G6306" s="12">
        <f t="shared" si="98"/>
        <v>7.4399999999999998E-4</v>
      </c>
    </row>
    <row r="6307" spans="1:7" s="5" customFormat="1" ht="51" x14ac:dyDescent="0.2">
      <c r="A6307" s="11" t="s">
        <v>40</v>
      </c>
      <c r="B6307" s="11" t="s">
        <v>9381</v>
      </c>
      <c r="C6307" s="11" t="s">
        <v>3194</v>
      </c>
      <c r="D6307" s="6">
        <v>6</v>
      </c>
      <c r="E6307" s="12">
        <v>1.6015999999999999E-2</v>
      </c>
      <c r="F6307" s="12"/>
      <c r="G6307" s="12">
        <f t="shared" si="98"/>
        <v>1.6015999999999999E-2</v>
      </c>
    </row>
    <row r="6308" spans="1:7" s="5" customFormat="1" ht="38.25" x14ac:dyDescent="0.2">
      <c r="A6308" s="11" t="s">
        <v>40</v>
      </c>
      <c r="B6308" s="11" t="s">
        <v>9382</v>
      </c>
      <c r="C6308" s="11" t="s">
        <v>1698</v>
      </c>
      <c r="D6308" s="6">
        <v>6</v>
      </c>
      <c r="E6308" s="12">
        <v>3.3189999999999999E-3</v>
      </c>
      <c r="F6308" s="12"/>
      <c r="G6308" s="12">
        <f t="shared" si="98"/>
        <v>3.3189999999999999E-3</v>
      </c>
    </row>
    <row r="6309" spans="1:7" s="5" customFormat="1" ht="38.25" x14ac:dyDescent="0.2">
      <c r="A6309" s="11" t="s">
        <v>40</v>
      </c>
      <c r="B6309" s="11" t="s">
        <v>9383</v>
      </c>
      <c r="C6309" s="11" t="s">
        <v>1698</v>
      </c>
      <c r="D6309" s="6">
        <v>6</v>
      </c>
      <c r="E6309" s="12">
        <v>2.862E-3</v>
      </c>
      <c r="F6309" s="12"/>
      <c r="G6309" s="12">
        <f t="shared" si="98"/>
        <v>2.862E-3</v>
      </c>
    </row>
    <row r="6310" spans="1:7" s="5" customFormat="1" ht="63.75" x14ac:dyDescent="0.2">
      <c r="A6310" s="11" t="s">
        <v>40</v>
      </c>
      <c r="B6310" s="11" t="s">
        <v>9384</v>
      </c>
      <c r="C6310" s="11" t="s">
        <v>1699</v>
      </c>
      <c r="D6310" s="6">
        <v>6</v>
      </c>
      <c r="E6310" s="12">
        <v>3.2040000000000003E-3</v>
      </c>
      <c r="F6310" s="12"/>
      <c r="G6310" s="12">
        <f t="shared" si="98"/>
        <v>3.2040000000000003E-3</v>
      </c>
    </row>
    <row r="6311" spans="1:7" s="5" customFormat="1" ht="63.75" x14ac:dyDescent="0.2">
      <c r="A6311" s="11" t="s">
        <v>40</v>
      </c>
      <c r="B6311" s="11" t="s">
        <v>9385</v>
      </c>
      <c r="C6311" s="11" t="s">
        <v>1700</v>
      </c>
      <c r="D6311" s="6">
        <v>6</v>
      </c>
      <c r="E6311" s="12">
        <v>2.2200000000000002E-3</v>
      </c>
      <c r="F6311" s="12"/>
      <c r="G6311" s="12">
        <f t="shared" si="98"/>
        <v>2.2200000000000002E-3</v>
      </c>
    </row>
    <row r="6312" spans="1:7" s="5" customFormat="1" ht="51" x14ac:dyDescent="0.2">
      <c r="A6312" s="11" t="s">
        <v>40</v>
      </c>
      <c r="B6312" s="11" t="s">
        <v>9386</v>
      </c>
      <c r="C6312" s="11" t="s">
        <v>1701</v>
      </c>
      <c r="D6312" s="6">
        <v>6</v>
      </c>
      <c r="E6312" s="12">
        <v>4.3909999999999999E-3</v>
      </c>
      <c r="F6312" s="12"/>
      <c r="G6312" s="12">
        <f t="shared" si="98"/>
        <v>4.3909999999999999E-3</v>
      </c>
    </row>
    <row r="6313" spans="1:7" s="5" customFormat="1" ht="38.25" x14ac:dyDescent="0.2">
      <c r="A6313" s="11" t="s">
        <v>40</v>
      </c>
      <c r="B6313" s="11" t="s">
        <v>9387</v>
      </c>
      <c r="C6313" s="11" t="s">
        <v>3194</v>
      </c>
      <c r="D6313" s="6">
        <v>6</v>
      </c>
      <c r="E6313" s="12">
        <v>2.7229999999999997E-3</v>
      </c>
      <c r="F6313" s="12"/>
      <c r="G6313" s="12">
        <f t="shared" si="98"/>
        <v>2.7229999999999997E-3</v>
      </c>
    </row>
    <row r="6314" spans="1:7" s="5" customFormat="1" ht="51" x14ac:dyDescent="0.2">
      <c r="A6314" s="11" t="s">
        <v>40</v>
      </c>
      <c r="B6314" s="11" t="s">
        <v>9388</v>
      </c>
      <c r="C6314" s="11" t="s">
        <v>3194</v>
      </c>
      <c r="D6314" s="6">
        <v>6</v>
      </c>
      <c r="E6314" s="12">
        <v>3.8639999999999998E-3</v>
      </c>
      <c r="F6314" s="12"/>
      <c r="G6314" s="12">
        <f t="shared" si="98"/>
        <v>3.8639999999999998E-3</v>
      </c>
    </row>
    <row r="6315" spans="1:7" s="5" customFormat="1" ht="51" x14ac:dyDescent="0.2">
      <c r="A6315" s="11" t="s">
        <v>40</v>
      </c>
      <c r="B6315" s="11" t="s">
        <v>9389</v>
      </c>
      <c r="C6315" s="11" t="s">
        <v>3194</v>
      </c>
      <c r="D6315" s="6">
        <v>7</v>
      </c>
      <c r="E6315" s="12">
        <v>8.4239999999999998E-4</v>
      </c>
      <c r="F6315" s="12"/>
      <c r="G6315" s="12">
        <f t="shared" si="98"/>
        <v>8.4239999999999998E-4</v>
      </c>
    </row>
    <row r="6316" spans="1:7" s="5" customFormat="1" ht="38.25" x14ac:dyDescent="0.2">
      <c r="A6316" s="11" t="s">
        <v>40</v>
      </c>
      <c r="B6316" s="11" t="s">
        <v>9390</v>
      </c>
      <c r="C6316" s="11" t="s">
        <v>3194</v>
      </c>
      <c r="D6316" s="6">
        <v>7</v>
      </c>
      <c r="E6316" s="12">
        <v>6.0899999999999995E-4</v>
      </c>
      <c r="F6316" s="12"/>
      <c r="G6316" s="12">
        <f t="shared" si="98"/>
        <v>6.0899999999999995E-4</v>
      </c>
    </row>
    <row r="6317" spans="1:7" s="5" customFormat="1" ht="51" x14ac:dyDescent="0.2">
      <c r="A6317" s="11" t="s">
        <v>40</v>
      </c>
      <c r="B6317" s="11" t="s">
        <v>9391</v>
      </c>
      <c r="C6317" s="11" t="s">
        <v>3194</v>
      </c>
      <c r="D6317" s="6">
        <v>7</v>
      </c>
      <c r="E6317" s="12">
        <v>2.3881000000000002E-3</v>
      </c>
      <c r="F6317" s="12"/>
      <c r="G6317" s="12">
        <f t="shared" si="98"/>
        <v>2.3881000000000002E-3</v>
      </c>
    </row>
    <row r="6318" spans="1:7" s="5" customFormat="1" ht="51" x14ac:dyDescent="0.2">
      <c r="A6318" s="11" t="s">
        <v>40</v>
      </c>
      <c r="B6318" s="11" t="s">
        <v>9392</v>
      </c>
      <c r="C6318" s="11" t="s">
        <v>3194</v>
      </c>
      <c r="D6318" s="6">
        <v>7</v>
      </c>
      <c r="E6318" s="12">
        <v>1.1000000000000001E-3</v>
      </c>
      <c r="F6318" s="12"/>
      <c r="G6318" s="12">
        <f t="shared" si="98"/>
        <v>1.1000000000000001E-3</v>
      </c>
    </row>
    <row r="6319" spans="1:7" s="5" customFormat="1" ht="63.75" x14ac:dyDescent="0.2">
      <c r="A6319" s="11" t="s">
        <v>40</v>
      </c>
      <c r="B6319" s="11" t="s">
        <v>9393</v>
      </c>
      <c r="C6319" s="11" t="s">
        <v>1557</v>
      </c>
      <c r="D6319" s="6">
        <v>6</v>
      </c>
      <c r="E6319" s="12">
        <v>1.0015000000000001E-2</v>
      </c>
      <c r="F6319" s="12"/>
      <c r="G6319" s="12">
        <f t="shared" si="98"/>
        <v>1.0015000000000001E-2</v>
      </c>
    </row>
    <row r="6320" spans="1:7" s="5" customFormat="1" ht="51" x14ac:dyDescent="0.2">
      <c r="A6320" s="11" t="s">
        <v>40</v>
      </c>
      <c r="B6320" s="11" t="s">
        <v>9394</v>
      </c>
      <c r="C6320" s="11" t="s">
        <v>1702</v>
      </c>
      <c r="D6320" s="6">
        <v>6</v>
      </c>
      <c r="E6320" s="12">
        <v>3.0000000000000001E-3</v>
      </c>
      <c r="F6320" s="12"/>
      <c r="G6320" s="12">
        <f t="shared" si="98"/>
        <v>3.0000000000000001E-3</v>
      </c>
    </row>
    <row r="6321" spans="1:7" s="5" customFormat="1" ht="38.25" x14ac:dyDescent="0.2">
      <c r="A6321" s="11" t="s">
        <v>40</v>
      </c>
      <c r="B6321" s="11" t="s">
        <v>9395</v>
      </c>
      <c r="C6321" s="11" t="s">
        <v>3194</v>
      </c>
      <c r="D6321" s="6">
        <v>7</v>
      </c>
      <c r="E6321" s="12">
        <v>2.5460000000000001E-3</v>
      </c>
      <c r="F6321" s="12"/>
      <c r="G6321" s="12">
        <f t="shared" si="98"/>
        <v>2.5460000000000001E-3</v>
      </c>
    </row>
    <row r="6322" spans="1:7" s="5" customFormat="1" ht="38.25" x14ac:dyDescent="0.2">
      <c r="A6322" s="11" t="s">
        <v>40</v>
      </c>
      <c r="B6322" s="11" t="s">
        <v>9396</v>
      </c>
      <c r="C6322" s="11" t="s">
        <v>3194</v>
      </c>
      <c r="D6322" s="6">
        <v>7</v>
      </c>
      <c r="E6322" s="12">
        <v>3.4700000000000003E-4</v>
      </c>
      <c r="F6322" s="12"/>
      <c r="G6322" s="12">
        <f t="shared" si="98"/>
        <v>3.4700000000000003E-4</v>
      </c>
    </row>
    <row r="6323" spans="1:7" s="5" customFormat="1" ht="38.25" x14ac:dyDescent="0.2">
      <c r="A6323" s="11" t="s">
        <v>40</v>
      </c>
      <c r="B6323" s="11" t="s">
        <v>9397</v>
      </c>
      <c r="C6323" s="11" t="s">
        <v>3194</v>
      </c>
      <c r="D6323" s="6">
        <v>7</v>
      </c>
      <c r="E6323" s="12">
        <v>6.1299999999999994E-4</v>
      </c>
      <c r="F6323" s="12"/>
      <c r="G6323" s="12">
        <f t="shared" si="98"/>
        <v>6.1299999999999994E-4</v>
      </c>
    </row>
    <row r="6324" spans="1:7" s="5" customFormat="1" ht="38.25" x14ac:dyDescent="0.2">
      <c r="A6324" s="11" t="s">
        <v>40</v>
      </c>
      <c r="B6324" s="11" t="s">
        <v>9398</v>
      </c>
      <c r="C6324" s="11" t="s">
        <v>1704</v>
      </c>
      <c r="D6324" s="6">
        <v>7</v>
      </c>
      <c r="E6324" s="12">
        <v>1.119E-3</v>
      </c>
      <c r="F6324" s="12"/>
      <c r="G6324" s="12">
        <f t="shared" si="98"/>
        <v>1.119E-3</v>
      </c>
    </row>
    <row r="6325" spans="1:7" s="5" customFormat="1" ht="51" x14ac:dyDescent="0.2">
      <c r="A6325" s="11" t="s">
        <v>40</v>
      </c>
      <c r="B6325" s="11" t="s">
        <v>9399</v>
      </c>
      <c r="C6325" s="11" t="s">
        <v>1704</v>
      </c>
      <c r="D6325" s="6">
        <v>6</v>
      </c>
      <c r="E6325" s="12">
        <v>2.6349999999999998E-3</v>
      </c>
      <c r="F6325" s="12"/>
      <c r="G6325" s="12">
        <f t="shared" si="98"/>
        <v>2.6349999999999998E-3</v>
      </c>
    </row>
    <row r="6326" spans="1:7" s="5" customFormat="1" ht="51" x14ac:dyDescent="0.2">
      <c r="A6326" s="11" t="s">
        <v>40</v>
      </c>
      <c r="B6326" s="11" t="s">
        <v>9400</v>
      </c>
      <c r="C6326" s="11" t="s">
        <v>1704</v>
      </c>
      <c r="D6326" s="6">
        <v>7</v>
      </c>
      <c r="E6326" s="12">
        <v>1.085E-3</v>
      </c>
      <c r="F6326" s="12"/>
      <c r="G6326" s="12">
        <f t="shared" si="98"/>
        <v>1.085E-3</v>
      </c>
    </row>
    <row r="6327" spans="1:7" s="5" customFormat="1" ht="38.25" x14ac:dyDescent="0.2">
      <c r="A6327" s="11" t="s">
        <v>40</v>
      </c>
      <c r="B6327" s="11" t="s">
        <v>9401</v>
      </c>
      <c r="C6327" s="11" t="s">
        <v>3194</v>
      </c>
      <c r="D6327" s="6">
        <v>6</v>
      </c>
      <c r="E6327" s="12">
        <v>3.5999999999999999E-3</v>
      </c>
      <c r="F6327" s="12"/>
      <c r="G6327" s="12">
        <f t="shared" si="98"/>
        <v>3.5999999999999999E-3</v>
      </c>
    </row>
    <row r="6328" spans="1:7" s="5" customFormat="1" ht="38.25" x14ac:dyDescent="0.2">
      <c r="A6328" s="11" t="s">
        <v>40</v>
      </c>
      <c r="B6328" s="11" t="s">
        <v>9402</v>
      </c>
      <c r="C6328" s="11" t="s">
        <v>3194</v>
      </c>
      <c r="D6328" s="6">
        <v>6</v>
      </c>
      <c r="E6328" s="12">
        <v>1.0660000000000001E-3</v>
      </c>
      <c r="F6328" s="12"/>
      <c r="G6328" s="12">
        <f t="shared" si="98"/>
        <v>1.0660000000000001E-3</v>
      </c>
    </row>
    <row r="6329" spans="1:7" s="5" customFormat="1" ht="38.25" x14ac:dyDescent="0.2">
      <c r="A6329" s="11" t="s">
        <v>40</v>
      </c>
      <c r="B6329" s="11" t="s">
        <v>9403</v>
      </c>
      <c r="C6329" s="11" t="s">
        <v>3194</v>
      </c>
      <c r="D6329" s="6">
        <v>6</v>
      </c>
      <c r="E6329" s="12">
        <v>1.8090000000000001E-3</v>
      </c>
      <c r="F6329" s="12"/>
      <c r="G6329" s="12">
        <f t="shared" si="98"/>
        <v>1.8090000000000001E-3</v>
      </c>
    </row>
    <row r="6330" spans="1:7" s="5" customFormat="1" ht="38.25" x14ac:dyDescent="0.2">
      <c r="A6330" s="11" t="s">
        <v>40</v>
      </c>
      <c r="B6330" s="11" t="s">
        <v>9404</v>
      </c>
      <c r="C6330" s="11" t="s">
        <v>3194</v>
      </c>
      <c r="D6330" s="6">
        <v>6</v>
      </c>
      <c r="E6330" s="12">
        <v>9.0922999999999993E-3</v>
      </c>
      <c r="F6330" s="12"/>
      <c r="G6330" s="12">
        <f t="shared" si="98"/>
        <v>9.0922999999999993E-3</v>
      </c>
    </row>
    <row r="6331" spans="1:7" s="5" customFormat="1" ht="38.25" x14ac:dyDescent="0.2">
      <c r="A6331" s="11" t="s">
        <v>40</v>
      </c>
      <c r="B6331" s="11" t="s">
        <v>9405</v>
      </c>
      <c r="C6331" s="11" t="s">
        <v>3194</v>
      </c>
      <c r="D6331" s="6">
        <v>7</v>
      </c>
      <c r="E6331" s="12">
        <v>8.3400000000000011E-4</v>
      </c>
      <c r="F6331" s="12"/>
      <c r="G6331" s="12">
        <f t="shared" si="98"/>
        <v>8.3400000000000011E-4</v>
      </c>
    </row>
    <row r="6332" spans="1:7" s="5" customFormat="1" ht="38.25" x14ac:dyDescent="0.2">
      <c r="A6332" s="11" t="s">
        <v>40</v>
      </c>
      <c r="B6332" s="11" t="s">
        <v>9406</v>
      </c>
      <c r="C6332" s="11" t="s">
        <v>3194</v>
      </c>
      <c r="D6332" s="6">
        <v>6</v>
      </c>
      <c r="E6332" s="12">
        <v>1.109E-3</v>
      </c>
      <c r="F6332" s="12"/>
      <c r="G6332" s="12">
        <f t="shared" si="98"/>
        <v>1.109E-3</v>
      </c>
    </row>
    <row r="6333" spans="1:7" s="5" customFormat="1" ht="38.25" x14ac:dyDescent="0.2">
      <c r="A6333" s="11" t="s">
        <v>40</v>
      </c>
      <c r="B6333" s="11" t="s">
        <v>9407</v>
      </c>
      <c r="C6333" s="11" t="s">
        <v>3194</v>
      </c>
      <c r="D6333" s="6">
        <v>7</v>
      </c>
      <c r="E6333" s="12">
        <v>8.0600000000000008E-4</v>
      </c>
      <c r="F6333" s="12"/>
      <c r="G6333" s="12">
        <f t="shared" si="98"/>
        <v>8.0600000000000008E-4</v>
      </c>
    </row>
    <row r="6334" spans="1:7" s="5" customFormat="1" ht="51" x14ac:dyDescent="0.2">
      <c r="A6334" s="11" t="s">
        <v>40</v>
      </c>
      <c r="B6334" s="11" t="s">
        <v>9408</v>
      </c>
      <c r="C6334" s="11" t="s">
        <v>3194</v>
      </c>
      <c r="D6334" s="6">
        <v>7</v>
      </c>
      <c r="E6334" s="12">
        <v>7.7499999999999997E-4</v>
      </c>
      <c r="F6334" s="12"/>
      <c r="G6334" s="12">
        <f t="shared" si="98"/>
        <v>7.7499999999999997E-4</v>
      </c>
    </row>
    <row r="6335" spans="1:7" s="5" customFormat="1" ht="38.25" x14ac:dyDescent="0.2">
      <c r="A6335" s="11" t="s">
        <v>40</v>
      </c>
      <c r="B6335" s="11" t="s">
        <v>9396</v>
      </c>
      <c r="C6335" s="11" t="s">
        <v>3194</v>
      </c>
      <c r="D6335" s="6">
        <v>6</v>
      </c>
      <c r="E6335" s="12">
        <v>6.1260000000000004E-3</v>
      </c>
      <c r="F6335" s="12"/>
      <c r="G6335" s="12">
        <f t="shared" si="98"/>
        <v>6.1260000000000004E-3</v>
      </c>
    </row>
    <row r="6336" spans="1:7" s="5" customFormat="1" ht="38.25" x14ac:dyDescent="0.2">
      <c r="A6336" s="11" t="s">
        <v>40</v>
      </c>
      <c r="B6336" s="11" t="s">
        <v>9409</v>
      </c>
      <c r="C6336" s="11" t="s">
        <v>1706</v>
      </c>
      <c r="D6336" s="6">
        <v>7</v>
      </c>
      <c r="E6336" s="12">
        <v>4.2000000000000002E-4</v>
      </c>
      <c r="F6336" s="12"/>
      <c r="G6336" s="12">
        <f t="shared" si="98"/>
        <v>4.2000000000000002E-4</v>
      </c>
    </row>
    <row r="6337" spans="1:7" s="5" customFormat="1" ht="51" x14ac:dyDescent="0.2">
      <c r="A6337" s="11" t="s">
        <v>40</v>
      </c>
      <c r="B6337" s="11" t="s">
        <v>9410</v>
      </c>
      <c r="C6337" s="11" t="s">
        <v>3194</v>
      </c>
      <c r="D6337" s="6">
        <v>6</v>
      </c>
      <c r="E6337" s="12">
        <v>1.771E-3</v>
      </c>
      <c r="F6337" s="12"/>
      <c r="G6337" s="12">
        <f t="shared" si="98"/>
        <v>1.771E-3</v>
      </c>
    </row>
    <row r="6338" spans="1:7" s="5" customFormat="1" ht="38.25" x14ac:dyDescent="0.2">
      <c r="A6338" s="11" t="s">
        <v>40</v>
      </c>
      <c r="B6338" s="11" t="s">
        <v>9411</v>
      </c>
      <c r="C6338" s="11" t="s">
        <v>665</v>
      </c>
      <c r="D6338" s="6">
        <v>7</v>
      </c>
      <c r="E6338" s="12">
        <v>1.25E-3</v>
      </c>
      <c r="F6338" s="12"/>
      <c r="G6338" s="12">
        <f t="shared" si="98"/>
        <v>1.25E-3</v>
      </c>
    </row>
    <row r="6339" spans="1:7" s="5" customFormat="1" ht="51" x14ac:dyDescent="0.2">
      <c r="A6339" s="11" t="s">
        <v>40</v>
      </c>
      <c r="B6339" s="11" t="s">
        <v>9412</v>
      </c>
      <c r="C6339" s="11" t="s">
        <v>1707</v>
      </c>
      <c r="D6339" s="6">
        <v>6</v>
      </c>
      <c r="E6339" s="12">
        <v>2.5190999999999998E-3</v>
      </c>
      <c r="F6339" s="12"/>
      <c r="G6339" s="12">
        <f t="shared" si="98"/>
        <v>2.5190999999999998E-3</v>
      </c>
    </row>
    <row r="6340" spans="1:7" s="5" customFormat="1" ht="51" x14ac:dyDescent="0.2">
      <c r="A6340" s="11" t="s">
        <v>40</v>
      </c>
      <c r="B6340" s="11" t="s">
        <v>9413</v>
      </c>
      <c r="C6340" s="11" t="s">
        <v>3194</v>
      </c>
      <c r="D6340" s="6">
        <v>6</v>
      </c>
      <c r="E6340" s="12">
        <v>3.0999999999999999E-3</v>
      </c>
      <c r="F6340" s="12"/>
      <c r="G6340" s="12">
        <f t="shared" si="98"/>
        <v>3.0999999999999999E-3</v>
      </c>
    </row>
    <row r="6341" spans="1:7" s="5" customFormat="1" ht="51" x14ac:dyDescent="0.2">
      <c r="A6341" s="11" t="s">
        <v>40</v>
      </c>
      <c r="B6341" s="11" t="s">
        <v>9414</v>
      </c>
      <c r="C6341" s="11" t="s">
        <v>1708</v>
      </c>
      <c r="D6341" s="6">
        <v>6</v>
      </c>
      <c r="E6341" s="12">
        <v>3.0920000000000001E-3</v>
      </c>
      <c r="F6341" s="12"/>
      <c r="G6341" s="12">
        <f t="shared" si="98"/>
        <v>3.0920000000000001E-3</v>
      </c>
    </row>
    <row r="6342" spans="1:7" s="5" customFormat="1" ht="89.25" x14ac:dyDescent="0.2">
      <c r="A6342" s="11" t="s">
        <v>40</v>
      </c>
      <c r="B6342" s="11" t="s">
        <v>9415</v>
      </c>
      <c r="C6342" s="11" t="s">
        <v>1709</v>
      </c>
      <c r="D6342" s="6">
        <v>5</v>
      </c>
      <c r="E6342" s="12">
        <v>6.5730000000000007E-3</v>
      </c>
      <c r="F6342" s="12"/>
      <c r="G6342" s="12">
        <f t="shared" si="98"/>
        <v>6.5730000000000007E-3</v>
      </c>
    </row>
    <row r="6343" spans="1:7" s="5" customFormat="1" ht="38.25" x14ac:dyDescent="0.2">
      <c r="A6343" s="11" t="s">
        <v>40</v>
      </c>
      <c r="B6343" s="11" t="s">
        <v>9416</v>
      </c>
      <c r="C6343" s="11" t="s">
        <v>1710</v>
      </c>
      <c r="D6343" s="6">
        <v>5</v>
      </c>
      <c r="E6343" s="12">
        <v>6.4749999999999999E-3</v>
      </c>
      <c r="F6343" s="12"/>
      <c r="G6343" s="12">
        <f t="shared" si="98"/>
        <v>6.4749999999999999E-3</v>
      </c>
    </row>
    <row r="6344" spans="1:7" s="5" customFormat="1" ht="38.25" x14ac:dyDescent="0.2">
      <c r="A6344" s="11" t="s">
        <v>40</v>
      </c>
      <c r="B6344" s="11" t="s">
        <v>9417</v>
      </c>
      <c r="C6344" s="11" t="s">
        <v>3194</v>
      </c>
      <c r="D6344" s="6">
        <v>7</v>
      </c>
      <c r="E6344" s="12">
        <v>2.5782999999999999E-3</v>
      </c>
      <c r="F6344" s="12"/>
      <c r="G6344" s="12">
        <f t="shared" si="98"/>
        <v>2.5782999999999999E-3</v>
      </c>
    </row>
    <row r="6345" spans="1:7" s="5" customFormat="1" ht="38.25" x14ac:dyDescent="0.2">
      <c r="A6345" s="11" t="s">
        <v>40</v>
      </c>
      <c r="B6345" s="11" t="s">
        <v>9418</v>
      </c>
      <c r="C6345" s="11" t="s">
        <v>3194</v>
      </c>
      <c r="D6345" s="6">
        <v>7</v>
      </c>
      <c r="E6345" s="12">
        <v>1.944E-3</v>
      </c>
      <c r="F6345" s="12"/>
      <c r="G6345" s="12">
        <f t="shared" si="98"/>
        <v>1.944E-3</v>
      </c>
    </row>
    <row r="6346" spans="1:7" s="5" customFormat="1" ht="38.25" x14ac:dyDescent="0.2">
      <c r="A6346" s="11" t="s">
        <v>40</v>
      </c>
      <c r="B6346" s="11" t="s">
        <v>9419</v>
      </c>
      <c r="C6346" s="11" t="s">
        <v>3194</v>
      </c>
      <c r="D6346" s="6">
        <v>7</v>
      </c>
      <c r="E6346" s="12">
        <v>5.0199999999999995E-4</v>
      </c>
      <c r="F6346" s="12"/>
      <c r="G6346" s="12">
        <f t="shared" si="98"/>
        <v>5.0199999999999995E-4</v>
      </c>
    </row>
    <row r="6347" spans="1:7" s="5" customFormat="1" ht="38.25" x14ac:dyDescent="0.2">
      <c r="A6347" s="11" t="s">
        <v>40</v>
      </c>
      <c r="B6347" s="11" t="s">
        <v>9420</v>
      </c>
      <c r="C6347" s="11" t="s">
        <v>1496</v>
      </c>
      <c r="D6347" s="6">
        <v>6</v>
      </c>
      <c r="E6347" s="12">
        <v>4.9420000000000002E-3</v>
      </c>
      <c r="F6347" s="12"/>
      <c r="G6347" s="12">
        <f t="shared" si="98"/>
        <v>4.9420000000000002E-3</v>
      </c>
    </row>
    <row r="6348" spans="1:7" s="5" customFormat="1" ht="63.75" x14ac:dyDescent="0.2">
      <c r="A6348" s="11" t="s">
        <v>40</v>
      </c>
      <c r="B6348" s="11" t="s">
        <v>9421</v>
      </c>
      <c r="C6348" s="11" t="s">
        <v>3194</v>
      </c>
      <c r="D6348" s="6">
        <v>6</v>
      </c>
      <c r="E6348" s="12">
        <v>2.3830000000000001E-3</v>
      </c>
      <c r="F6348" s="12"/>
      <c r="G6348" s="12">
        <f t="shared" si="98"/>
        <v>2.3830000000000001E-3</v>
      </c>
    </row>
    <row r="6349" spans="1:7" s="5" customFormat="1" ht="51" x14ac:dyDescent="0.2">
      <c r="A6349" s="11" t="s">
        <v>40</v>
      </c>
      <c r="B6349" s="11" t="s">
        <v>9422</v>
      </c>
      <c r="C6349" s="11" t="s">
        <v>1496</v>
      </c>
      <c r="D6349" s="6">
        <v>6</v>
      </c>
      <c r="E6349" s="12">
        <v>1.9189000000000001E-3</v>
      </c>
      <c r="F6349" s="12"/>
      <c r="G6349" s="12">
        <f t="shared" si="98"/>
        <v>1.9189000000000001E-3</v>
      </c>
    </row>
    <row r="6350" spans="1:7" s="5" customFormat="1" ht="38.25" x14ac:dyDescent="0.2">
      <c r="A6350" s="11" t="s">
        <v>40</v>
      </c>
      <c r="B6350" s="11" t="s">
        <v>9423</v>
      </c>
      <c r="C6350" s="11" t="s">
        <v>1712</v>
      </c>
      <c r="D6350" s="6">
        <v>6</v>
      </c>
      <c r="E6350" s="12">
        <v>3.5000000000000001E-3</v>
      </c>
      <c r="F6350" s="12"/>
      <c r="G6350" s="12">
        <f t="shared" si="98"/>
        <v>3.5000000000000001E-3</v>
      </c>
    </row>
    <row r="6351" spans="1:7" s="5" customFormat="1" ht="38.25" x14ac:dyDescent="0.2">
      <c r="A6351" s="11" t="s">
        <v>40</v>
      </c>
      <c r="B6351" s="11" t="s">
        <v>9424</v>
      </c>
      <c r="C6351" s="11" t="s">
        <v>1713</v>
      </c>
      <c r="D6351" s="6">
        <v>7</v>
      </c>
      <c r="E6351" s="12">
        <v>1.7000000000000001E-3</v>
      </c>
      <c r="F6351" s="12"/>
      <c r="G6351" s="12">
        <f t="shared" ref="G6351:G6414" si="99">IF((E6351-F6351)&lt;0,0,(E6351-F6351))</f>
        <v>1.7000000000000001E-3</v>
      </c>
    </row>
    <row r="6352" spans="1:7" s="5" customFormat="1" ht="38.25" x14ac:dyDescent="0.2">
      <c r="A6352" s="11" t="s">
        <v>40</v>
      </c>
      <c r="B6352" s="11" t="s">
        <v>9425</v>
      </c>
      <c r="C6352" s="11" t="s">
        <v>3194</v>
      </c>
      <c r="D6352" s="6">
        <v>7</v>
      </c>
      <c r="E6352" s="12">
        <v>1.1799999999999998E-3</v>
      </c>
      <c r="F6352" s="12"/>
      <c r="G6352" s="12">
        <f t="shared" si="99"/>
        <v>1.1799999999999998E-3</v>
      </c>
    </row>
    <row r="6353" spans="1:7" s="5" customFormat="1" ht="25.5" x14ac:dyDescent="0.2">
      <c r="A6353" s="11" t="s">
        <v>40</v>
      </c>
      <c r="B6353" s="11" t="s">
        <v>9426</v>
      </c>
      <c r="C6353" s="11" t="s">
        <v>1714</v>
      </c>
      <c r="D6353" s="6">
        <v>6</v>
      </c>
      <c r="E6353" s="12">
        <v>5.0999999999999995E-3</v>
      </c>
      <c r="F6353" s="12"/>
      <c r="G6353" s="12">
        <f t="shared" si="99"/>
        <v>5.0999999999999995E-3</v>
      </c>
    </row>
    <row r="6354" spans="1:7" s="5" customFormat="1" ht="38.25" x14ac:dyDescent="0.2">
      <c r="A6354" s="11" t="s">
        <v>40</v>
      </c>
      <c r="B6354" s="11" t="s">
        <v>9427</v>
      </c>
      <c r="C6354" s="11" t="s">
        <v>1715</v>
      </c>
      <c r="D6354" s="6">
        <v>7</v>
      </c>
      <c r="E6354" s="12">
        <v>1.4999999999999999E-4</v>
      </c>
      <c r="F6354" s="12"/>
      <c r="G6354" s="12">
        <f t="shared" si="99"/>
        <v>1.4999999999999999E-4</v>
      </c>
    </row>
    <row r="6355" spans="1:7" s="5" customFormat="1" ht="38.25" x14ac:dyDescent="0.2">
      <c r="A6355" s="11" t="s">
        <v>40</v>
      </c>
      <c r="B6355" s="11" t="s">
        <v>9428</v>
      </c>
      <c r="C6355" s="11" t="s">
        <v>1715</v>
      </c>
      <c r="D6355" s="6">
        <v>6</v>
      </c>
      <c r="E6355" s="12">
        <v>2.3E-3</v>
      </c>
      <c r="F6355" s="12"/>
      <c r="G6355" s="12">
        <f t="shared" si="99"/>
        <v>2.3E-3</v>
      </c>
    </row>
    <row r="6356" spans="1:7" s="5" customFormat="1" ht="38.25" x14ac:dyDescent="0.2">
      <c r="A6356" s="11" t="s">
        <v>40</v>
      </c>
      <c r="B6356" s="11" t="s">
        <v>9429</v>
      </c>
      <c r="C6356" s="11" t="s">
        <v>1717</v>
      </c>
      <c r="D6356" s="6">
        <v>6</v>
      </c>
      <c r="E6356" s="12">
        <v>2.8E-3</v>
      </c>
      <c r="F6356" s="12"/>
      <c r="G6356" s="12">
        <f t="shared" si="99"/>
        <v>2.8E-3</v>
      </c>
    </row>
    <row r="6357" spans="1:7" s="5" customFormat="1" ht="38.25" x14ac:dyDescent="0.2">
      <c r="A6357" s="11" t="s">
        <v>40</v>
      </c>
      <c r="B6357" s="11" t="s">
        <v>9430</v>
      </c>
      <c r="C6357" s="11" t="s">
        <v>1719</v>
      </c>
      <c r="D6357" s="6">
        <v>7</v>
      </c>
      <c r="E6357" s="12">
        <v>2E-3</v>
      </c>
      <c r="F6357" s="12"/>
      <c r="G6357" s="12">
        <f t="shared" si="99"/>
        <v>2E-3</v>
      </c>
    </row>
    <row r="6358" spans="1:7" s="5" customFormat="1" ht="38.25" x14ac:dyDescent="0.2">
      <c r="A6358" s="11" t="s">
        <v>40</v>
      </c>
      <c r="B6358" s="11" t="s">
        <v>9431</v>
      </c>
      <c r="C6358" s="11" t="s">
        <v>1719</v>
      </c>
      <c r="D6358" s="6">
        <v>6</v>
      </c>
      <c r="E6358" s="12">
        <v>4.0000000000000001E-3</v>
      </c>
      <c r="F6358" s="12"/>
      <c r="G6358" s="12">
        <f t="shared" si="99"/>
        <v>4.0000000000000001E-3</v>
      </c>
    </row>
    <row r="6359" spans="1:7" s="5" customFormat="1" ht="38.25" x14ac:dyDescent="0.2">
      <c r="A6359" s="11" t="s">
        <v>40</v>
      </c>
      <c r="B6359" s="11" t="s">
        <v>9432</v>
      </c>
      <c r="C6359" s="11" t="s">
        <v>1719</v>
      </c>
      <c r="D6359" s="6">
        <v>6</v>
      </c>
      <c r="E6359" s="12">
        <v>4.0000000000000001E-3</v>
      </c>
      <c r="F6359" s="12"/>
      <c r="G6359" s="12">
        <f t="shared" si="99"/>
        <v>4.0000000000000001E-3</v>
      </c>
    </row>
    <row r="6360" spans="1:7" s="5" customFormat="1" ht="38.25" x14ac:dyDescent="0.2">
      <c r="A6360" s="11" t="s">
        <v>40</v>
      </c>
      <c r="B6360" s="11" t="s">
        <v>9433</v>
      </c>
      <c r="C6360" s="11" t="s">
        <v>1720</v>
      </c>
      <c r="D6360" s="6">
        <v>6</v>
      </c>
      <c r="E6360" s="12">
        <v>1.2699999999999999E-2</v>
      </c>
      <c r="F6360" s="12"/>
      <c r="G6360" s="12">
        <f t="shared" si="99"/>
        <v>1.2699999999999999E-2</v>
      </c>
    </row>
    <row r="6361" spans="1:7" s="5" customFormat="1" ht="38.25" x14ac:dyDescent="0.2">
      <c r="A6361" s="11" t="s">
        <v>40</v>
      </c>
      <c r="B6361" s="11" t="s">
        <v>9434</v>
      </c>
      <c r="C6361" s="11" t="s">
        <v>1722</v>
      </c>
      <c r="D6361" s="6">
        <v>5</v>
      </c>
      <c r="E6361" s="12">
        <v>1.84E-2</v>
      </c>
      <c r="F6361" s="12"/>
      <c r="G6361" s="12">
        <f t="shared" si="99"/>
        <v>1.84E-2</v>
      </c>
    </row>
    <row r="6362" spans="1:7" s="5" customFormat="1" ht="38.25" x14ac:dyDescent="0.2">
      <c r="A6362" s="11" t="s">
        <v>40</v>
      </c>
      <c r="B6362" s="11" t="s">
        <v>9435</v>
      </c>
      <c r="C6362" s="11" t="s">
        <v>1723</v>
      </c>
      <c r="D6362" s="6">
        <v>6</v>
      </c>
      <c r="E6362" s="12">
        <v>8.199999999999999E-3</v>
      </c>
      <c r="F6362" s="12"/>
      <c r="G6362" s="12">
        <f t="shared" si="99"/>
        <v>8.199999999999999E-3</v>
      </c>
    </row>
    <row r="6363" spans="1:7" s="5" customFormat="1" ht="38.25" x14ac:dyDescent="0.2">
      <c r="A6363" s="11" t="s">
        <v>40</v>
      </c>
      <c r="B6363" s="11" t="s">
        <v>9436</v>
      </c>
      <c r="C6363" s="11" t="s">
        <v>1723</v>
      </c>
      <c r="D6363" s="6">
        <v>6</v>
      </c>
      <c r="E6363" s="12">
        <v>8.0000000000000002E-3</v>
      </c>
      <c r="F6363" s="12"/>
      <c r="G6363" s="12">
        <f t="shared" si="99"/>
        <v>8.0000000000000002E-3</v>
      </c>
    </row>
    <row r="6364" spans="1:7" s="5" customFormat="1" ht="38.25" x14ac:dyDescent="0.2">
      <c r="A6364" s="11" t="s">
        <v>40</v>
      </c>
      <c r="B6364" s="11" t="s">
        <v>9437</v>
      </c>
      <c r="C6364" s="11" t="s">
        <v>1724</v>
      </c>
      <c r="D6364" s="6">
        <v>6</v>
      </c>
      <c r="E6364" s="12">
        <v>2E-3</v>
      </c>
      <c r="F6364" s="12"/>
      <c r="G6364" s="12">
        <f t="shared" si="99"/>
        <v>2E-3</v>
      </c>
    </row>
    <row r="6365" spans="1:7" s="5" customFormat="1" ht="38.25" x14ac:dyDescent="0.2">
      <c r="A6365" s="11" t="s">
        <v>40</v>
      </c>
      <c r="B6365" s="11" t="s">
        <v>9438</v>
      </c>
      <c r="C6365" s="11" t="s">
        <v>1724</v>
      </c>
      <c r="D6365" s="6">
        <v>6</v>
      </c>
      <c r="E6365" s="12">
        <v>5.0000000000000001E-3</v>
      </c>
      <c r="F6365" s="12"/>
      <c r="G6365" s="12">
        <f t="shared" si="99"/>
        <v>5.0000000000000001E-3</v>
      </c>
    </row>
    <row r="6366" spans="1:7" s="5" customFormat="1" ht="38.25" x14ac:dyDescent="0.2">
      <c r="A6366" s="11" t="s">
        <v>40</v>
      </c>
      <c r="B6366" s="11" t="s">
        <v>9439</v>
      </c>
      <c r="C6366" s="11" t="s">
        <v>1724</v>
      </c>
      <c r="D6366" s="6">
        <v>6</v>
      </c>
      <c r="E6366" s="12">
        <v>6.0000000000000001E-3</v>
      </c>
      <c r="F6366" s="12"/>
      <c r="G6366" s="12">
        <f t="shared" si="99"/>
        <v>6.0000000000000001E-3</v>
      </c>
    </row>
    <row r="6367" spans="1:7" s="5" customFormat="1" ht="38.25" x14ac:dyDescent="0.2">
      <c r="A6367" s="11" t="s">
        <v>40</v>
      </c>
      <c r="B6367" s="11" t="s">
        <v>9440</v>
      </c>
      <c r="C6367" s="11" t="s">
        <v>1724</v>
      </c>
      <c r="D6367" s="6">
        <v>7</v>
      </c>
      <c r="E6367" s="12">
        <v>7.1599999999999992E-5</v>
      </c>
      <c r="F6367" s="12"/>
      <c r="G6367" s="12">
        <f t="shared" si="99"/>
        <v>7.1599999999999992E-5</v>
      </c>
    </row>
    <row r="6368" spans="1:7" s="5" customFormat="1" ht="38.25" x14ac:dyDescent="0.2">
      <c r="A6368" s="11" t="s">
        <v>40</v>
      </c>
      <c r="B6368" s="11" t="s">
        <v>9441</v>
      </c>
      <c r="C6368" s="11" t="s">
        <v>1724</v>
      </c>
      <c r="D6368" s="6">
        <v>7</v>
      </c>
      <c r="E6368" s="12">
        <v>6.6000000000000005E-5</v>
      </c>
      <c r="F6368" s="12"/>
      <c r="G6368" s="12">
        <f t="shared" si="99"/>
        <v>6.6000000000000005E-5</v>
      </c>
    </row>
    <row r="6369" spans="1:7" s="5" customFormat="1" ht="38.25" x14ac:dyDescent="0.2">
      <c r="A6369" s="11" t="s">
        <v>40</v>
      </c>
      <c r="B6369" s="11" t="s">
        <v>9442</v>
      </c>
      <c r="C6369" s="11" t="s">
        <v>1724</v>
      </c>
      <c r="D6369" s="6">
        <v>6</v>
      </c>
      <c r="E6369" s="12">
        <v>4.0000000000000001E-3</v>
      </c>
      <c r="F6369" s="12"/>
      <c r="G6369" s="12">
        <f t="shared" si="99"/>
        <v>4.0000000000000001E-3</v>
      </c>
    </row>
    <row r="6370" spans="1:7" s="5" customFormat="1" ht="38.25" x14ac:dyDescent="0.2">
      <c r="A6370" s="11" t="s">
        <v>40</v>
      </c>
      <c r="B6370" s="11" t="s">
        <v>9443</v>
      </c>
      <c r="C6370" s="11" t="s">
        <v>1724</v>
      </c>
      <c r="D6370" s="6">
        <v>6</v>
      </c>
      <c r="E6370" s="12">
        <v>3.0000000000000001E-3</v>
      </c>
      <c r="F6370" s="12"/>
      <c r="G6370" s="12">
        <f t="shared" si="99"/>
        <v>3.0000000000000001E-3</v>
      </c>
    </row>
    <row r="6371" spans="1:7" s="5" customFormat="1" ht="38.25" x14ac:dyDescent="0.2">
      <c r="A6371" s="11" t="s">
        <v>40</v>
      </c>
      <c r="B6371" s="11" t="s">
        <v>9444</v>
      </c>
      <c r="C6371" s="11" t="s">
        <v>1725</v>
      </c>
      <c r="D6371" s="6">
        <v>6</v>
      </c>
      <c r="E6371" s="12">
        <v>3.5999999999999999E-3</v>
      </c>
      <c r="F6371" s="12"/>
      <c r="G6371" s="12">
        <f t="shared" si="99"/>
        <v>3.5999999999999999E-3</v>
      </c>
    </row>
    <row r="6372" spans="1:7" s="5" customFormat="1" ht="38.25" x14ac:dyDescent="0.2">
      <c r="A6372" s="11" t="s">
        <v>40</v>
      </c>
      <c r="B6372" s="11" t="s">
        <v>9445</v>
      </c>
      <c r="C6372" s="11" t="s">
        <v>2915</v>
      </c>
      <c r="D6372" s="6">
        <v>6</v>
      </c>
      <c r="E6372" s="12">
        <v>3.0000000000000001E-3</v>
      </c>
      <c r="F6372" s="12"/>
      <c r="G6372" s="12">
        <f t="shared" si="99"/>
        <v>3.0000000000000001E-3</v>
      </c>
    </row>
    <row r="6373" spans="1:7" s="5" customFormat="1" ht="25.5" x14ac:dyDescent="0.2">
      <c r="A6373" s="11" t="s">
        <v>40</v>
      </c>
      <c r="B6373" s="11" t="s">
        <v>9446</v>
      </c>
      <c r="C6373" s="11" t="s">
        <v>2915</v>
      </c>
      <c r="D6373" s="6">
        <v>6</v>
      </c>
      <c r="E6373" s="12">
        <v>2E-3</v>
      </c>
      <c r="F6373" s="12"/>
      <c r="G6373" s="12">
        <f t="shared" si="99"/>
        <v>2E-3</v>
      </c>
    </row>
    <row r="6374" spans="1:7" s="5" customFormat="1" ht="38.25" x14ac:dyDescent="0.2">
      <c r="A6374" s="11" t="s">
        <v>40</v>
      </c>
      <c r="B6374" s="11" t="s">
        <v>9447</v>
      </c>
      <c r="C6374" s="11" t="s">
        <v>2915</v>
      </c>
      <c r="D6374" s="6">
        <v>6</v>
      </c>
      <c r="E6374" s="12">
        <v>3.0000000000000001E-3</v>
      </c>
      <c r="F6374" s="12"/>
      <c r="G6374" s="12">
        <f t="shared" si="99"/>
        <v>3.0000000000000001E-3</v>
      </c>
    </row>
    <row r="6375" spans="1:7" s="5" customFormat="1" ht="38.25" x14ac:dyDescent="0.2">
      <c r="A6375" s="11" t="s">
        <v>40</v>
      </c>
      <c r="B6375" s="11" t="s">
        <v>9448</v>
      </c>
      <c r="C6375" s="11" t="s">
        <v>2915</v>
      </c>
      <c r="D6375" s="6">
        <v>6</v>
      </c>
      <c r="E6375" s="12">
        <v>1.6000000000000001E-3</v>
      </c>
      <c r="F6375" s="12"/>
      <c r="G6375" s="12">
        <f t="shared" si="99"/>
        <v>1.6000000000000001E-3</v>
      </c>
    </row>
    <row r="6376" spans="1:7" s="5" customFormat="1" ht="38.25" x14ac:dyDescent="0.2">
      <c r="A6376" s="11" t="s">
        <v>40</v>
      </c>
      <c r="B6376" s="11" t="s">
        <v>9449</v>
      </c>
      <c r="C6376" s="11" t="s">
        <v>2915</v>
      </c>
      <c r="D6376" s="6">
        <v>6</v>
      </c>
      <c r="E6376" s="12">
        <v>1.9E-3</v>
      </c>
      <c r="F6376" s="12"/>
      <c r="G6376" s="12">
        <f t="shared" si="99"/>
        <v>1.9E-3</v>
      </c>
    </row>
    <row r="6377" spans="1:7" s="5" customFormat="1" ht="25.5" x14ac:dyDescent="0.2">
      <c r="A6377" s="11" t="s">
        <v>40</v>
      </c>
      <c r="B6377" s="11" t="s">
        <v>9450</v>
      </c>
      <c r="C6377" s="11" t="s">
        <v>2915</v>
      </c>
      <c r="D6377" s="6">
        <v>7</v>
      </c>
      <c r="E6377" s="12">
        <v>1.3309999999999999E-3</v>
      </c>
      <c r="F6377" s="12"/>
      <c r="G6377" s="12">
        <f t="shared" si="99"/>
        <v>1.3309999999999999E-3</v>
      </c>
    </row>
    <row r="6378" spans="1:7" s="5" customFormat="1" ht="38.25" x14ac:dyDescent="0.2">
      <c r="A6378" s="11" t="s">
        <v>40</v>
      </c>
      <c r="B6378" s="11" t="s">
        <v>9451</v>
      </c>
      <c r="C6378" s="11" t="s">
        <v>2915</v>
      </c>
      <c r="D6378" s="6">
        <v>6</v>
      </c>
      <c r="E6378" s="12">
        <v>2E-3</v>
      </c>
      <c r="F6378" s="12"/>
      <c r="G6378" s="12">
        <f t="shared" si="99"/>
        <v>2E-3</v>
      </c>
    </row>
    <row r="6379" spans="1:7" s="5" customFormat="1" ht="38.25" x14ac:dyDescent="0.2">
      <c r="A6379" s="11" t="s">
        <v>40</v>
      </c>
      <c r="B6379" s="11" t="s">
        <v>9452</v>
      </c>
      <c r="C6379" s="11" t="s">
        <v>2915</v>
      </c>
      <c r="D6379" s="6">
        <v>6</v>
      </c>
      <c r="E6379" s="12">
        <v>2E-3</v>
      </c>
      <c r="F6379" s="12"/>
      <c r="G6379" s="12">
        <f t="shared" si="99"/>
        <v>2E-3</v>
      </c>
    </row>
    <row r="6380" spans="1:7" s="5" customFormat="1" ht="38.25" x14ac:dyDescent="0.2">
      <c r="A6380" s="11" t="s">
        <v>40</v>
      </c>
      <c r="B6380" s="11" t="s">
        <v>9453</v>
      </c>
      <c r="C6380" s="11" t="s">
        <v>1726</v>
      </c>
      <c r="D6380" s="6">
        <v>7</v>
      </c>
      <c r="E6380" s="12">
        <v>5.0000000000000001E-4</v>
      </c>
      <c r="F6380" s="12"/>
      <c r="G6380" s="12">
        <f t="shared" si="99"/>
        <v>5.0000000000000001E-4</v>
      </c>
    </row>
    <row r="6381" spans="1:7" s="5" customFormat="1" ht="38.25" x14ac:dyDescent="0.2">
      <c r="A6381" s="11" t="s">
        <v>40</v>
      </c>
      <c r="B6381" s="11" t="s">
        <v>9454</v>
      </c>
      <c r="C6381" s="11" t="s">
        <v>1726</v>
      </c>
      <c r="D6381" s="6">
        <v>7</v>
      </c>
      <c r="E6381" s="12">
        <v>1.5E-3</v>
      </c>
      <c r="F6381" s="12"/>
      <c r="G6381" s="12">
        <f t="shared" si="99"/>
        <v>1.5E-3</v>
      </c>
    </row>
    <row r="6382" spans="1:7" s="5" customFormat="1" ht="63.75" x14ac:dyDescent="0.2">
      <c r="A6382" s="11" t="s">
        <v>40</v>
      </c>
      <c r="B6382" s="11" t="s">
        <v>9455</v>
      </c>
      <c r="C6382" s="11" t="s">
        <v>1727</v>
      </c>
      <c r="D6382" s="6">
        <v>6</v>
      </c>
      <c r="E6382" s="12">
        <v>4.4999999999999997E-3</v>
      </c>
      <c r="F6382" s="12"/>
      <c r="G6382" s="12">
        <f t="shared" si="99"/>
        <v>4.4999999999999997E-3</v>
      </c>
    </row>
    <row r="6383" spans="1:7" s="5" customFormat="1" ht="38.25" x14ac:dyDescent="0.2">
      <c r="A6383" s="11" t="s">
        <v>40</v>
      </c>
      <c r="B6383" s="11" t="s">
        <v>9456</v>
      </c>
      <c r="C6383" s="11" t="s">
        <v>1728</v>
      </c>
      <c r="D6383" s="6">
        <v>6</v>
      </c>
      <c r="E6383" s="12">
        <v>1.1451000000000001E-2</v>
      </c>
      <c r="F6383" s="12"/>
      <c r="G6383" s="12">
        <f t="shared" si="99"/>
        <v>1.1451000000000001E-2</v>
      </c>
    </row>
    <row r="6384" spans="1:7" s="5" customFormat="1" ht="38.25" x14ac:dyDescent="0.2">
      <c r="A6384" s="11" t="s">
        <v>40</v>
      </c>
      <c r="B6384" s="11" t="s">
        <v>9457</v>
      </c>
      <c r="C6384" s="11" t="s">
        <v>1729</v>
      </c>
      <c r="D6384" s="6">
        <v>6</v>
      </c>
      <c r="E6384" s="12">
        <v>5.0000000000000001E-3</v>
      </c>
      <c r="F6384" s="12"/>
      <c r="G6384" s="12">
        <f t="shared" si="99"/>
        <v>5.0000000000000001E-3</v>
      </c>
    </row>
    <row r="6385" spans="1:7" s="5" customFormat="1" ht="38.25" x14ac:dyDescent="0.2">
      <c r="A6385" s="11" t="s">
        <v>40</v>
      </c>
      <c r="B6385" s="11" t="s">
        <v>9458</v>
      </c>
      <c r="C6385" s="11" t="s">
        <v>1730</v>
      </c>
      <c r="D6385" s="6">
        <v>6</v>
      </c>
      <c r="E6385" s="12">
        <v>3.0000000000000001E-3</v>
      </c>
      <c r="F6385" s="12"/>
      <c r="G6385" s="12">
        <f t="shared" si="99"/>
        <v>3.0000000000000001E-3</v>
      </c>
    </row>
    <row r="6386" spans="1:7" s="5" customFormat="1" ht="38.25" x14ac:dyDescent="0.2">
      <c r="A6386" s="11" t="s">
        <v>40</v>
      </c>
      <c r="B6386" s="11" t="s">
        <v>9459</v>
      </c>
      <c r="C6386" s="11" t="s">
        <v>1730</v>
      </c>
      <c r="D6386" s="6">
        <v>7</v>
      </c>
      <c r="E6386" s="12">
        <v>2E-3</v>
      </c>
      <c r="F6386" s="12"/>
      <c r="G6386" s="12">
        <f t="shared" si="99"/>
        <v>2E-3</v>
      </c>
    </row>
    <row r="6387" spans="1:7" s="5" customFormat="1" ht="51" x14ac:dyDescent="0.2">
      <c r="A6387" s="11" t="s">
        <v>40</v>
      </c>
      <c r="B6387" s="11" t="s">
        <v>9460</v>
      </c>
      <c r="C6387" s="11" t="s">
        <v>1731</v>
      </c>
      <c r="D6387" s="6">
        <v>6</v>
      </c>
      <c r="E6387" s="12">
        <v>5.0000000000000001E-3</v>
      </c>
      <c r="F6387" s="12"/>
      <c r="G6387" s="12">
        <f t="shared" si="99"/>
        <v>5.0000000000000001E-3</v>
      </c>
    </row>
    <row r="6388" spans="1:7" s="5" customFormat="1" ht="38.25" x14ac:dyDescent="0.2">
      <c r="A6388" s="11" t="s">
        <v>40</v>
      </c>
      <c r="B6388" s="11" t="s">
        <v>9461</v>
      </c>
      <c r="C6388" s="11" t="s">
        <v>1732</v>
      </c>
      <c r="D6388" s="6">
        <v>7</v>
      </c>
      <c r="E6388" s="12">
        <v>2.8010000000000003E-4</v>
      </c>
      <c r="F6388" s="12"/>
      <c r="G6388" s="12">
        <f t="shared" si="99"/>
        <v>2.8010000000000003E-4</v>
      </c>
    </row>
    <row r="6389" spans="1:7" s="5" customFormat="1" ht="38.25" x14ac:dyDescent="0.2">
      <c r="A6389" s="11" t="s">
        <v>40</v>
      </c>
      <c r="B6389" s="11" t="s">
        <v>9462</v>
      </c>
      <c r="C6389" s="11" t="s">
        <v>1732</v>
      </c>
      <c r="D6389" s="6">
        <v>6</v>
      </c>
      <c r="E6389" s="12">
        <v>1.2E-2</v>
      </c>
      <c r="F6389" s="12"/>
      <c r="G6389" s="12">
        <f t="shared" si="99"/>
        <v>1.2E-2</v>
      </c>
    </row>
    <row r="6390" spans="1:7" s="5" customFormat="1" ht="38.25" x14ac:dyDescent="0.2">
      <c r="A6390" s="11" t="s">
        <v>40</v>
      </c>
      <c r="B6390" s="11" t="s">
        <v>9463</v>
      </c>
      <c r="C6390" s="11" t="s">
        <v>1732</v>
      </c>
      <c r="D6390" s="6">
        <v>6</v>
      </c>
      <c r="E6390" s="12">
        <v>5.0000000000000001E-3</v>
      </c>
      <c r="F6390" s="12"/>
      <c r="G6390" s="12">
        <f t="shared" si="99"/>
        <v>5.0000000000000001E-3</v>
      </c>
    </row>
    <row r="6391" spans="1:7" s="5" customFormat="1" ht="25.5" x14ac:dyDescent="0.2">
      <c r="A6391" s="11" t="s">
        <v>40</v>
      </c>
      <c r="B6391" s="11" t="s">
        <v>9464</v>
      </c>
      <c r="C6391" s="11" t="s">
        <v>1732</v>
      </c>
      <c r="D6391" s="6">
        <v>6</v>
      </c>
      <c r="E6391" s="12">
        <v>5.0000000000000001E-3</v>
      </c>
      <c r="F6391" s="12"/>
      <c r="G6391" s="12">
        <f t="shared" si="99"/>
        <v>5.0000000000000001E-3</v>
      </c>
    </row>
    <row r="6392" spans="1:7" s="5" customFormat="1" ht="38.25" x14ac:dyDescent="0.2">
      <c r="A6392" s="11" t="s">
        <v>40</v>
      </c>
      <c r="B6392" s="11" t="s">
        <v>9465</v>
      </c>
      <c r="C6392" s="11" t="s">
        <v>1733</v>
      </c>
      <c r="D6392" s="6">
        <v>6</v>
      </c>
      <c r="E6392" s="12">
        <v>8.0000000000000002E-3</v>
      </c>
      <c r="F6392" s="12"/>
      <c r="G6392" s="12">
        <f t="shared" si="99"/>
        <v>8.0000000000000002E-3</v>
      </c>
    </row>
    <row r="6393" spans="1:7" s="5" customFormat="1" ht="38.25" x14ac:dyDescent="0.2">
      <c r="A6393" s="11" t="s">
        <v>40</v>
      </c>
      <c r="B6393" s="11" t="s">
        <v>9466</v>
      </c>
      <c r="C6393" s="11" t="s">
        <v>9467</v>
      </c>
      <c r="D6393" s="6">
        <v>6</v>
      </c>
      <c r="E6393" s="12">
        <v>5.0000000000000001E-3</v>
      </c>
      <c r="F6393" s="12"/>
      <c r="G6393" s="12">
        <f t="shared" si="99"/>
        <v>5.0000000000000001E-3</v>
      </c>
    </row>
    <row r="6394" spans="1:7" s="5" customFormat="1" ht="38.25" x14ac:dyDescent="0.2">
      <c r="A6394" s="11" t="s">
        <v>40</v>
      </c>
      <c r="B6394" s="11" t="s">
        <v>9468</v>
      </c>
      <c r="C6394" s="11" t="s">
        <v>1734</v>
      </c>
      <c r="D6394" s="6">
        <v>6</v>
      </c>
      <c r="E6394" s="12">
        <v>5.0000000000000001E-3</v>
      </c>
      <c r="F6394" s="12"/>
      <c r="G6394" s="12">
        <f t="shared" si="99"/>
        <v>5.0000000000000001E-3</v>
      </c>
    </row>
    <row r="6395" spans="1:7" s="5" customFormat="1" ht="63.75" x14ac:dyDescent="0.2">
      <c r="A6395" s="11" t="s">
        <v>40</v>
      </c>
      <c r="B6395" s="11" t="s">
        <v>9469</v>
      </c>
      <c r="C6395" s="11" t="s">
        <v>1735</v>
      </c>
      <c r="D6395" s="6">
        <v>6</v>
      </c>
      <c r="E6395" s="12">
        <v>4.2500000000000003E-3</v>
      </c>
      <c r="F6395" s="12"/>
      <c r="G6395" s="12">
        <f t="shared" si="99"/>
        <v>4.2500000000000003E-3</v>
      </c>
    </row>
    <row r="6396" spans="1:7" s="5" customFormat="1" ht="38.25" x14ac:dyDescent="0.2">
      <c r="A6396" s="11" t="s">
        <v>40</v>
      </c>
      <c r="B6396" s="11" t="s">
        <v>9470</v>
      </c>
      <c r="C6396" s="11" t="s">
        <v>1735</v>
      </c>
      <c r="D6396" s="6">
        <v>7</v>
      </c>
      <c r="E6396" s="12">
        <v>5.0000000000000002E-5</v>
      </c>
      <c r="F6396" s="12"/>
      <c r="G6396" s="12">
        <f t="shared" si="99"/>
        <v>5.0000000000000002E-5</v>
      </c>
    </row>
    <row r="6397" spans="1:7" s="5" customFormat="1" ht="51" x14ac:dyDescent="0.2">
      <c r="A6397" s="11" t="s">
        <v>40</v>
      </c>
      <c r="B6397" s="11" t="s">
        <v>9471</v>
      </c>
      <c r="C6397" s="11" t="s">
        <v>1736</v>
      </c>
      <c r="D6397" s="6">
        <v>7</v>
      </c>
      <c r="E6397" s="12">
        <v>8.0000000000000007E-5</v>
      </c>
      <c r="F6397" s="12"/>
      <c r="G6397" s="12">
        <f t="shared" si="99"/>
        <v>8.0000000000000007E-5</v>
      </c>
    </row>
    <row r="6398" spans="1:7" s="5" customFormat="1" ht="51" x14ac:dyDescent="0.2">
      <c r="A6398" s="11" t="s">
        <v>40</v>
      </c>
      <c r="B6398" s="11" t="s">
        <v>9472</v>
      </c>
      <c r="C6398" s="11" t="s">
        <v>1736</v>
      </c>
      <c r="D6398" s="6">
        <v>6</v>
      </c>
      <c r="E6398" s="12">
        <v>7.1999999999999998E-3</v>
      </c>
      <c r="F6398" s="12"/>
      <c r="G6398" s="12">
        <f t="shared" si="99"/>
        <v>7.1999999999999998E-3</v>
      </c>
    </row>
    <row r="6399" spans="1:7" s="5" customFormat="1" ht="51" x14ac:dyDescent="0.2">
      <c r="A6399" s="11" t="s">
        <v>40</v>
      </c>
      <c r="B6399" s="11" t="s">
        <v>9473</v>
      </c>
      <c r="C6399" s="11" t="s">
        <v>1737</v>
      </c>
      <c r="D6399" s="6">
        <v>6</v>
      </c>
      <c r="E6399" s="12">
        <v>3.3E-3</v>
      </c>
      <c r="F6399" s="12"/>
      <c r="G6399" s="12">
        <f t="shared" si="99"/>
        <v>3.3E-3</v>
      </c>
    </row>
    <row r="6400" spans="1:7" s="5" customFormat="1" ht="51" x14ac:dyDescent="0.2">
      <c r="A6400" s="11" t="s">
        <v>40</v>
      </c>
      <c r="B6400" s="11" t="s">
        <v>9474</v>
      </c>
      <c r="C6400" s="11" t="s">
        <v>1738</v>
      </c>
      <c r="D6400" s="6">
        <v>6</v>
      </c>
      <c r="E6400" s="12">
        <v>5.7000000000000002E-3</v>
      </c>
      <c r="F6400" s="12"/>
      <c r="G6400" s="12">
        <f t="shared" si="99"/>
        <v>5.7000000000000002E-3</v>
      </c>
    </row>
    <row r="6401" spans="1:7" s="5" customFormat="1" ht="38.25" x14ac:dyDescent="0.2">
      <c r="A6401" s="11" t="s">
        <v>40</v>
      </c>
      <c r="B6401" s="11" t="s">
        <v>9475</v>
      </c>
      <c r="C6401" s="11" t="s">
        <v>1739</v>
      </c>
      <c r="D6401" s="6">
        <v>6</v>
      </c>
      <c r="E6401" s="12">
        <v>3.5000000000000001E-3</v>
      </c>
      <c r="F6401" s="12"/>
      <c r="G6401" s="12">
        <f t="shared" si="99"/>
        <v>3.5000000000000001E-3</v>
      </c>
    </row>
    <row r="6402" spans="1:7" s="5" customFormat="1" ht="102" x14ac:dyDescent="0.2">
      <c r="A6402" s="11" t="s">
        <v>40</v>
      </c>
      <c r="B6402" s="11" t="s">
        <v>9476</v>
      </c>
      <c r="C6402" s="11" t="s">
        <v>1740</v>
      </c>
      <c r="D6402" s="6">
        <v>6</v>
      </c>
      <c r="E6402" s="12">
        <v>1.0975E-2</v>
      </c>
      <c r="F6402" s="12"/>
      <c r="G6402" s="12">
        <f t="shared" si="99"/>
        <v>1.0975E-2</v>
      </c>
    </row>
    <row r="6403" spans="1:7" s="5" customFormat="1" ht="63.75" x14ac:dyDescent="0.2">
      <c r="A6403" s="11" t="s">
        <v>40</v>
      </c>
      <c r="B6403" s="11" t="s">
        <v>9477</v>
      </c>
      <c r="C6403" s="11" t="s">
        <v>1740</v>
      </c>
      <c r="D6403" s="6">
        <v>6</v>
      </c>
      <c r="E6403" s="12">
        <v>1.2026999999999999E-2</v>
      </c>
      <c r="F6403" s="12"/>
      <c r="G6403" s="12">
        <f t="shared" si="99"/>
        <v>1.2026999999999999E-2</v>
      </c>
    </row>
    <row r="6404" spans="1:7" s="5" customFormat="1" ht="51" x14ac:dyDescent="0.2">
      <c r="A6404" s="11" t="s">
        <v>40</v>
      </c>
      <c r="B6404" s="11" t="s">
        <v>9478</v>
      </c>
      <c r="C6404" s="11" t="s">
        <v>1740</v>
      </c>
      <c r="D6404" s="6">
        <v>6</v>
      </c>
      <c r="E6404" s="12">
        <v>3.6900000000000001E-3</v>
      </c>
      <c r="F6404" s="12"/>
      <c r="G6404" s="12">
        <f t="shared" si="99"/>
        <v>3.6900000000000001E-3</v>
      </c>
    </row>
    <row r="6405" spans="1:7" s="5" customFormat="1" ht="38.25" x14ac:dyDescent="0.2">
      <c r="A6405" s="11" t="s">
        <v>40</v>
      </c>
      <c r="B6405" s="11" t="s">
        <v>9479</v>
      </c>
      <c r="C6405" s="11" t="s">
        <v>1741</v>
      </c>
      <c r="D6405" s="6">
        <v>7</v>
      </c>
      <c r="E6405" s="12">
        <v>1.5E-3</v>
      </c>
      <c r="F6405" s="12"/>
      <c r="G6405" s="12">
        <f t="shared" si="99"/>
        <v>1.5E-3</v>
      </c>
    </row>
    <row r="6406" spans="1:7" s="5" customFormat="1" ht="38.25" x14ac:dyDescent="0.2">
      <c r="A6406" s="11" t="s">
        <v>40</v>
      </c>
      <c r="B6406" s="11" t="s">
        <v>9480</v>
      </c>
      <c r="C6406" s="11" t="s">
        <v>1741</v>
      </c>
      <c r="D6406" s="6">
        <v>6</v>
      </c>
      <c r="E6406" s="12">
        <v>9.4000000000000004E-3</v>
      </c>
      <c r="F6406" s="12"/>
      <c r="G6406" s="12">
        <f t="shared" si="99"/>
        <v>9.4000000000000004E-3</v>
      </c>
    </row>
    <row r="6407" spans="1:7" s="5" customFormat="1" ht="38.25" x14ac:dyDescent="0.2">
      <c r="A6407" s="11" t="s">
        <v>40</v>
      </c>
      <c r="B6407" s="11" t="s">
        <v>9481</v>
      </c>
      <c r="C6407" s="11" t="s">
        <v>1741</v>
      </c>
      <c r="D6407" s="6">
        <v>7</v>
      </c>
      <c r="E6407" s="12">
        <v>1E-3</v>
      </c>
      <c r="F6407" s="12"/>
      <c r="G6407" s="12">
        <f t="shared" si="99"/>
        <v>1E-3</v>
      </c>
    </row>
    <row r="6408" spans="1:7" s="5" customFormat="1" ht="38.25" x14ac:dyDescent="0.2">
      <c r="A6408" s="11" t="s">
        <v>40</v>
      </c>
      <c r="B6408" s="11" t="s">
        <v>9482</v>
      </c>
      <c r="C6408" s="11" t="s">
        <v>3194</v>
      </c>
      <c r="D6408" s="6">
        <v>6</v>
      </c>
      <c r="E6408" s="12">
        <v>1.7960000000000001E-3</v>
      </c>
      <c r="F6408" s="12"/>
      <c r="G6408" s="12">
        <f t="shared" si="99"/>
        <v>1.7960000000000001E-3</v>
      </c>
    </row>
    <row r="6409" spans="1:7" s="5" customFormat="1" ht="51" x14ac:dyDescent="0.2">
      <c r="A6409" s="11" t="s">
        <v>40</v>
      </c>
      <c r="B6409" s="11" t="s">
        <v>9483</v>
      </c>
      <c r="C6409" s="11" t="s">
        <v>3194</v>
      </c>
      <c r="D6409" s="6">
        <v>7</v>
      </c>
      <c r="E6409" s="12">
        <v>6.2E-4</v>
      </c>
      <c r="F6409" s="12"/>
      <c r="G6409" s="12">
        <f t="shared" si="99"/>
        <v>6.2E-4</v>
      </c>
    </row>
    <row r="6410" spans="1:7" s="5" customFormat="1" ht="38.25" x14ac:dyDescent="0.2">
      <c r="A6410" s="11" t="s">
        <v>40</v>
      </c>
      <c r="B6410" s="11" t="s">
        <v>9484</v>
      </c>
      <c r="C6410" s="11" t="s">
        <v>1742</v>
      </c>
      <c r="D6410" s="6">
        <v>6</v>
      </c>
      <c r="E6410" s="12">
        <v>1.24E-3</v>
      </c>
      <c r="F6410" s="12"/>
      <c r="G6410" s="12">
        <f t="shared" si="99"/>
        <v>1.24E-3</v>
      </c>
    </row>
    <row r="6411" spans="1:7" s="5" customFormat="1" ht="51" x14ac:dyDescent="0.2">
      <c r="A6411" s="11" t="s">
        <v>40</v>
      </c>
      <c r="B6411" s="11" t="s">
        <v>9485</v>
      </c>
      <c r="C6411" s="11" t="s">
        <v>1743</v>
      </c>
      <c r="D6411" s="6">
        <v>6</v>
      </c>
      <c r="E6411" s="12">
        <v>1.4E-2</v>
      </c>
      <c r="F6411" s="12"/>
      <c r="G6411" s="12">
        <f t="shared" si="99"/>
        <v>1.4E-2</v>
      </c>
    </row>
    <row r="6412" spans="1:7" s="5" customFormat="1" ht="38.25" x14ac:dyDescent="0.2">
      <c r="A6412" s="11" t="s">
        <v>40</v>
      </c>
      <c r="B6412" s="11" t="s">
        <v>9486</v>
      </c>
      <c r="C6412" s="11" t="s">
        <v>1744</v>
      </c>
      <c r="D6412" s="6">
        <v>6</v>
      </c>
      <c r="E6412" s="12">
        <v>5.0000000000000001E-3</v>
      </c>
      <c r="F6412" s="12"/>
      <c r="G6412" s="12">
        <f t="shared" si="99"/>
        <v>5.0000000000000001E-3</v>
      </c>
    </row>
    <row r="6413" spans="1:7" s="5" customFormat="1" ht="38.25" x14ac:dyDescent="0.2">
      <c r="A6413" s="11" t="s">
        <v>40</v>
      </c>
      <c r="B6413" s="11" t="s">
        <v>9487</v>
      </c>
      <c r="C6413" s="11" t="s">
        <v>1744</v>
      </c>
      <c r="D6413" s="6">
        <v>6</v>
      </c>
      <c r="E6413" s="12">
        <v>5.0000000000000001E-3</v>
      </c>
      <c r="F6413" s="12"/>
      <c r="G6413" s="12">
        <f t="shared" si="99"/>
        <v>5.0000000000000001E-3</v>
      </c>
    </row>
    <row r="6414" spans="1:7" s="5" customFormat="1" ht="51" x14ac:dyDescent="0.2">
      <c r="A6414" s="11" t="s">
        <v>40</v>
      </c>
      <c r="B6414" s="11" t="s">
        <v>9488</v>
      </c>
      <c r="C6414" s="11" t="s">
        <v>1745</v>
      </c>
      <c r="D6414" s="6">
        <v>7</v>
      </c>
      <c r="E6414" s="12">
        <v>7.7400000000000006E-4</v>
      </c>
      <c r="F6414" s="12"/>
      <c r="G6414" s="12">
        <f t="shared" si="99"/>
        <v>7.7400000000000006E-4</v>
      </c>
    </row>
    <row r="6415" spans="1:7" s="5" customFormat="1" ht="63.75" x14ac:dyDescent="0.2">
      <c r="A6415" s="11" t="s">
        <v>40</v>
      </c>
      <c r="B6415" s="11" t="s">
        <v>9489</v>
      </c>
      <c r="C6415" s="11" t="s">
        <v>1745</v>
      </c>
      <c r="D6415" s="6">
        <v>6</v>
      </c>
      <c r="E6415" s="12">
        <v>4.0000000000000001E-3</v>
      </c>
      <c r="F6415" s="12"/>
      <c r="G6415" s="12">
        <f t="shared" ref="G6415:G6478" si="100">IF((E6415-F6415)&lt;0,0,(E6415-F6415))</f>
        <v>4.0000000000000001E-3</v>
      </c>
    </row>
    <row r="6416" spans="1:7" s="5" customFormat="1" ht="51" x14ac:dyDescent="0.2">
      <c r="A6416" s="11" t="s">
        <v>40</v>
      </c>
      <c r="B6416" s="11" t="s">
        <v>9490</v>
      </c>
      <c r="C6416" s="11" t="s">
        <v>1746</v>
      </c>
      <c r="D6416" s="6">
        <v>6</v>
      </c>
      <c r="E6416" s="12">
        <v>1.6000000000000001E-3</v>
      </c>
      <c r="F6416" s="12"/>
      <c r="G6416" s="12">
        <f t="shared" si="100"/>
        <v>1.6000000000000001E-3</v>
      </c>
    </row>
    <row r="6417" spans="1:7" s="5" customFormat="1" ht="51" x14ac:dyDescent="0.2">
      <c r="A6417" s="11" t="s">
        <v>40</v>
      </c>
      <c r="B6417" s="11" t="s">
        <v>9491</v>
      </c>
      <c r="C6417" s="11" t="s">
        <v>1747</v>
      </c>
      <c r="D6417" s="6">
        <v>6</v>
      </c>
      <c r="E6417" s="12">
        <v>8.9999999999999993E-3</v>
      </c>
      <c r="F6417" s="12"/>
      <c r="G6417" s="12">
        <f t="shared" si="100"/>
        <v>8.9999999999999993E-3</v>
      </c>
    </row>
    <row r="6418" spans="1:7" s="5" customFormat="1" ht="51" x14ac:dyDescent="0.2">
      <c r="A6418" s="11" t="s">
        <v>40</v>
      </c>
      <c r="B6418" s="11" t="s">
        <v>3002</v>
      </c>
      <c r="C6418" s="11" t="s">
        <v>1747</v>
      </c>
      <c r="D6418" s="6">
        <v>6</v>
      </c>
      <c r="E6418" s="12">
        <v>6.0780000000000001E-3</v>
      </c>
      <c r="F6418" s="12"/>
      <c r="G6418" s="12">
        <f t="shared" si="100"/>
        <v>6.0780000000000001E-3</v>
      </c>
    </row>
    <row r="6419" spans="1:7" s="5" customFormat="1" ht="51" x14ac:dyDescent="0.2">
      <c r="A6419" s="11" t="s">
        <v>40</v>
      </c>
      <c r="B6419" s="11" t="s">
        <v>9492</v>
      </c>
      <c r="C6419" s="11" t="s">
        <v>1748</v>
      </c>
      <c r="D6419" s="6">
        <v>6</v>
      </c>
      <c r="E6419" s="12">
        <v>9.5099999999999994E-3</v>
      </c>
      <c r="F6419" s="12"/>
      <c r="G6419" s="12">
        <f t="shared" si="100"/>
        <v>9.5099999999999994E-3</v>
      </c>
    </row>
    <row r="6420" spans="1:7" s="5" customFormat="1" ht="38.25" x14ac:dyDescent="0.2">
      <c r="A6420" s="11" t="s">
        <v>40</v>
      </c>
      <c r="B6420" s="11" t="s">
        <v>9493</v>
      </c>
      <c r="C6420" s="11" t="s">
        <v>3194</v>
      </c>
      <c r="D6420" s="6">
        <v>7</v>
      </c>
      <c r="E6420" s="12">
        <v>2E-3</v>
      </c>
      <c r="F6420" s="12"/>
      <c r="G6420" s="12">
        <f t="shared" si="100"/>
        <v>2E-3</v>
      </c>
    </row>
    <row r="6421" spans="1:7" s="5" customFormat="1" ht="51" x14ac:dyDescent="0.2">
      <c r="A6421" s="11" t="s">
        <v>40</v>
      </c>
      <c r="B6421" s="11" t="s">
        <v>9494</v>
      </c>
      <c r="C6421" s="11" t="s">
        <v>1749</v>
      </c>
      <c r="D6421" s="6">
        <v>6</v>
      </c>
      <c r="E6421" s="12">
        <v>2.4320000000000001E-3</v>
      </c>
      <c r="F6421" s="12"/>
      <c r="G6421" s="12">
        <f t="shared" si="100"/>
        <v>2.4320000000000001E-3</v>
      </c>
    </row>
    <row r="6422" spans="1:7" s="5" customFormat="1" ht="63.75" x14ac:dyDescent="0.2">
      <c r="A6422" s="11" t="s">
        <v>40</v>
      </c>
      <c r="B6422" s="11" t="s">
        <v>9495</v>
      </c>
      <c r="C6422" s="11" t="s">
        <v>3194</v>
      </c>
      <c r="D6422" s="6">
        <v>6</v>
      </c>
      <c r="E6422" s="12">
        <v>2.2890000000000002E-3</v>
      </c>
      <c r="F6422" s="12"/>
      <c r="G6422" s="12">
        <f t="shared" si="100"/>
        <v>2.2890000000000002E-3</v>
      </c>
    </row>
    <row r="6423" spans="1:7" s="5" customFormat="1" ht="38.25" x14ac:dyDescent="0.2">
      <c r="A6423" s="11" t="s">
        <v>40</v>
      </c>
      <c r="B6423" s="11" t="s">
        <v>9496</v>
      </c>
      <c r="C6423" s="11" t="s">
        <v>3194</v>
      </c>
      <c r="D6423" s="6">
        <v>6</v>
      </c>
      <c r="E6423" s="12">
        <v>4.5170000000000002E-3</v>
      </c>
      <c r="F6423" s="12"/>
      <c r="G6423" s="12">
        <f t="shared" si="100"/>
        <v>4.5170000000000002E-3</v>
      </c>
    </row>
    <row r="6424" spans="1:7" s="5" customFormat="1" ht="38.25" x14ac:dyDescent="0.2">
      <c r="A6424" s="11" t="s">
        <v>40</v>
      </c>
      <c r="B6424" s="11" t="s">
        <v>9497</v>
      </c>
      <c r="C6424" s="11" t="s">
        <v>1750</v>
      </c>
      <c r="D6424" s="6">
        <v>6</v>
      </c>
      <c r="E6424" s="12">
        <v>7.0000000000000001E-3</v>
      </c>
      <c r="F6424" s="12"/>
      <c r="G6424" s="12">
        <f t="shared" si="100"/>
        <v>7.0000000000000001E-3</v>
      </c>
    </row>
    <row r="6425" spans="1:7" s="5" customFormat="1" ht="38.25" x14ac:dyDescent="0.2">
      <c r="A6425" s="11" t="s">
        <v>40</v>
      </c>
      <c r="B6425" s="11" t="s">
        <v>9498</v>
      </c>
      <c r="C6425" s="11" t="s">
        <v>1751</v>
      </c>
      <c r="D6425" s="6">
        <v>6</v>
      </c>
      <c r="E6425" s="12">
        <v>1.26E-2</v>
      </c>
      <c r="F6425" s="12"/>
      <c r="G6425" s="12">
        <f t="shared" si="100"/>
        <v>1.26E-2</v>
      </c>
    </row>
    <row r="6426" spans="1:7" s="5" customFormat="1" ht="51" x14ac:dyDescent="0.2">
      <c r="A6426" s="11" t="s">
        <v>40</v>
      </c>
      <c r="B6426" s="11" t="s">
        <v>9499</v>
      </c>
      <c r="C6426" s="11" t="s">
        <v>1752</v>
      </c>
      <c r="D6426" s="6">
        <v>6</v>
      </c>
      <c r="E6426" s="12">
        <v>7.3330000000000001E-3</v>
      </c>
      <c r="F6426" s="12"/>
      <c r="G6426" s="12">
        <f t="shared" si="100"/>
        <v>7.3330000000000001E-3</v>
      </c>
    </row>
    <row r="6427" spans="1:7" s="5" customFormat="1" ht="38.25" x14ac:dyDescent="0.2">
      <c r="A6427" s="11" t="s">
        <v>40</v>
      </c>
      <c r="B6427" s="11" t="s">
        <v>9500</v>
      </c>
      <c r="C6427" s="11" t="s">
        <v>9501</v>
      </c>
      <c r="D6427" s="6">
        <v>6</v>
      </c>
      <c r="E6427" s="12">
        <v>5.4999999999999997E-3</v>
      </c>
      <c r="F6427" s="12"/>
      <c r="G6427" s="12">
        <f t="shared" si="100"/>
        <v>5.4999999999999997E-3</v>
      </c>
    </row>
    <row r="6428" spans="1:7" s="5" customFormat="1" ht="38.25" x14ac:dyDescent="0.2">
      <c r="A6428" s="11" t="s">
        <v>40</v>
      </c>
      <c r="B6428" s="11" t="s">
        <v>9502</v>
      </c>
      <c r="C6428" s="11" t="s">
        <v>9501</v>
      </c>
      <c r="D6428" s="6">
        <v>6</v>
      </c>
      <c r="E6428" s="12">
        <v>2E-3</v>
      </c>
      <c r="F6428" s="12"/>
      <c r="G6428" s="12">
        <f t="shared" si="100"/>
        <v>2E-3</v>
      </c>
    </row>
    <row r="6429" spans="1:7" s="5" customFormat="1" ht="51" x14ac:dyDescent="0.2">
      <c r="A6429" s="11" t="s">
        <v>40</v>
      </c>
      <c r="B6429" s="11" t="s">
        <v>9503</v>
      </c>
      <c r="C6429" s="11" t="s">
        <v>9501</v>
      </c>
      <c r="D6429" s="6">
        <v>6</v>
      </c>
      <c r="E6429" s="12">
        <v>3.0000000000000001E-3</v>
      </c>
      <c r="F6429" s="12"/>
      <c r="G6429" s="12">
        <f t="shared" si="100"/>
        <v>3.0000000000000001E-3</v>
      </c>
    </row>
    <row r="6430" spans="1:7" s="5" customFormat="1" ht="38.25" x14ac:dyDescent="0.2">
      <c r="A6430" s="11" t="s">
        <v>40</v>
      </c>
      <c r="B6430" s="11" t="s">
        <v>9504</v>
      </c>
      <c r="C6430" s="11" t="s">
        <v>3194</v>
      </c>
      <c r="D6430" s="6">
        <v>6</v>
      </c>
      <c r="E6430" s="12">
        <v>1.9599999999999999E-3</v>
      </c>
      <c r="F6430" s="12"/>
      <c r="G6430" s="12">
        <f t="shared" si="100"/>
        <v>1.9599999999999999E-3</v>
      </c>
    </row>
    <row r="6431" spans="1:7" s="5" customFormat="1" ht="38.25" x14ac:dyDescent="0.2">
      <c r="A6431" s="11" t="s">
        <v>40</v>
      </c>
      <c r="B6431" s="11" t="s">
        <v>9505</v>
      </c>
      <c r="C6431" s="11" t="s">
        <v>1753</v>
      </c>
      <c r="D6431" s="6">
        <v>7</v>
      </c>
      <c r="E6431" s="12">
        <v>3.7339999999999999E-3</v>
      </c>
      <c r="F6431" s="12"/>
      <c r="G6431" s="12">
        <f t="shared" si="100"/>
        <v>3.7339999999999999E-3</v>
      </c>
    </row>
    <row r="6432" spans="1:7" s="5" customFormat="1" ht="63.75" x14ac:dyDescent="0.2">
      <c r="A6432" s="11" t="s">
        <v>40</v>
      </c>
      <c r="B6432" s="11" t="s">
        <v>9506</v>
      </c>
      <c r="C6432" s="11" t="s">
        <v>1395</v>
      </c>
      <c r="D6432" s="6">
        <v>6</v>
      </c>
      <c r="E6432" s="12">
        <v>5.8799999999999998E-3</v>
      </c>
      <c r="F6432" s="12"/>
      <c r="G6432" s="12">
        <f t="shared" si="100"/>
        <v>5.8799999999999998E-3</v>
      </c>
    </row>
    <row r="6433" spans="1:7" s="5" customFormat="1" ht="38.25" x14ac:dyDescent="0.2">
      <c r="A6433" s="11" t="s">
        <v>40</v>
      </c>
      <c r="B6433" s="11" t="s">
        <v>9507</v>
      </c>
      <c r="C6433" s="11" t="s">
        <v>3194</v>
      </c>
      <c r="D6433" s="6">
        <v>6</v>
      </c>
      <c r="E6433" s="12">
        <v>2.48E-3</v>
      </c>
      <c r="F6433" s="12"/>
      <c r="G6433" s="12">
        <f t="shared" si="100"/>
        <v>2.48E-3</v>
      </c>
    </row>
    <row r="6434" spans="1:7" s="5" customFormat="1" ht="51" x14ac:dyDescent="0.2">
      <c r="A6434" s="11" t="s">
        <v>40</v>
      </c>
      <c r="B6434" s="11" t="s">
        <v>9508</v>
      </c>
      <c r="C6434" s="11" t="s">
        <v>3194</v>
      </c>
      <c r="D6434" s="6">
        <v>7</v>
      </c>
      <c r="E6434" s="12">
        <v>3.77E-4</v>
      </c>
      <c r="F6434" s="12"/>
      <c r="G6434" s="12">
        <f t="shared" si="100"/>
        <v>3.77E-4</v>
      </c>
    </row>
    <row r="6435" spans="1:7" s="5" customFormat="1" ht="38.25" x14ac:dyDescent="0.2">
      <c r="A6435" s="11" t="s">
        <v>40</v>
      </c>
      <c r="B6435" s="11" t="s">
        <v>9509</v>
      </c>
      <c r="C6435" s="11" t="s">
        <v>3194</v>
      </c>
      <c r="D6435" s="6">
        <v>7</v>
      </c>
      <c r="E6435" s="12">
        <v>2.1599999999999999E-4</v>
      </c>
      <c r="F6435" s="12"/>
      <c r="G6435" s="12">
        <f t="shared" si="100"/>
        <v>2.1599999999999999E-4</v>
      </c>
    </row>
    <row r="6436" spans="1:7" s="5" customFormat="1" ht="38.25" x14ac:dyDescent="0.2">
      <c r="A6436" s="11" t="s">
        <v>40</v>
      </c>
      <c r="B6436" s="11" t="s">
        <v>9510</v>
      </c>
      <c r="C6436" s="11" t="s">
        <v>3194</v>
      </c>
      <c r="D6436" s="6">
        <v>7</v>
      </c>
      <c r="E6436" s="12">
        <v>1.1999999999999999E-3</v>
      </c>
      <c r="F6436" s="12"/>
      <c r="G6436" s="12">
        <f t="shared" si="100"/>
        <v>1.1999999999999999E-3</v>
      </c>
    </row>
    <row r="6437" spans="1:7" s="5" customFormat="1" ht="38.25" x14ac:dyDescent="0.2">
      <c r="A6437" s="11" t="s">
        <v>40</v>
      </c>
      <c r="B6437" s="11" t="s">
        <v>9511</v>
      </c>
      <c r="C6437" s="11" t="s">
        <v>3194</v>
      </c>
      <c r="D6437" s="6">
        <v>6</v>
      </c>
      <c r="E6437" s="12">
        <v>2.8509999999999998E-3</v>
      </c>
      <c r="F6437" s="12"/>
      <c r="G6437" s="12">
        <f t="shared" si="100"/>
        <v>2.8509999999999998E-3</v>
      </c>
    </row>
    <row r="6438" spans="1:7" s="5" customFormat="1" ht="51" x14ac:dyDescent="0.2">
      <c r="A6438" s="11" t="s">
        <v>40</v>
      </c>
      <c r="B6438" s="11" t="s">
        <v>9512</v>
      </c>
      <c r="C6438" s="11" t="s">
        <v>1754</v>
      </c>
      <c r="D6438" s="6">
        <v>6</v>
      </c>
      <c r="E6438" s="12">
        <v>4.6810000000000003E-3</v>
      </c>
      <c r="F6438" s="12"/>
      <c r="G6438" s="12">
        <f t="shared" si="100"/>
        <v>4.6810000000000003E-3</v>
      </c>
    </row>
    <row r="6439" spans="1:7" s="5" customFormat="1" ht="51" x14ac:dyDescent="0.2">
      <c r="A6439" s="11" t="s">
        <v>40</v>
      </c>
      <c r="B6439" s="11" t="s">
        <v>9513</v>
      </c>
      <c r="C6439" s="11" t="s">
        <v>1755</v>
      </c>
      <c r="D6439" s="6">
        <v>7</v>
      </c>
      <c r="E6439" s="12">
        <v>1.077E-3</v>
      </c>
      <c r="F6439" s="12"/>
      <c r="G6439" s="12">
        <f t="shared" si="100"/>
        <v>1.077E-3</v>
      </c>
    </row>
    <row r="6440" spans="1:7" s="5" customFormat="1" ht="38.25" x14ac:dyDescent="0.2">
      <c r="A6440" s="11" t="s">
        <v>40</v>
      </c>
      <c r="B6440" s="11" t="s">
        <v>9514</v>
      </c>
      <c r="C6440" s="11" t="s">
        <v>1755</v>
      </c>
      <c r="D6440" s="6">
        <v>7</v>
      </c>
      <c r="E6440" s="12">
        <v>1.1440000000000001E-3</v>
      </c>
      <c r="F6440" s="12"/>
      <c r="G6440" s="12">
        <f t="shared" si="100"/>
        <v>1.1440000000000001E-3</v>
      </c>
    </row>
    <row r="6441" spans="1:7" s="5" customFormat="1" ht="38.25" x14ac:dyDescent="0.2">
      <c r="A6441" s="11" t="s">
        <v>40</v>
      </c>
      <c r="B6441" s="11" t="s">
        <v>9515</v>
      </c>
      <c r="C6441" s="11" t="s">
        <v>3194</v>
      </c>
      <c r="D6441" s="6">
        <v>7</v>
      </c>
      <c r="E6441" s="12">
        <v>2.2000000000000001E-3</v>
      </c>
      <c r="F6441" s="12"/>
      <c r="G6441" s="12">
        <f t="shared" si="100"/>
        <v>2.2000000000000001E-3</v>
      </c>
    </row>
    <row r="6442" spans="1:7" s="5" customFormat="1" ht="38.25" x14ac:dyDescent="0.2">
      <c r="A6442" s="11" t="s">
        <v>40</v>
      </c>
      <c r="B6442" s="11" t="s">
        <v>9516</v>
      </c>
      <c r="C6442" s="11" t="s">
        <v>1756</v>
      </c>
      <c r="D6442" s="6">
        <v>7</v>
      </c>
      <c r="E6442" s="12">
        <v>1.0869999999999999E-3</v>
      </c>
      <c r="F6442" s="12"/>
      <c r="G6442" s="12">
        <f t="shared" si="100"/>
        <v>1.0869999999999999E-3</v>
      </c>
    </row>
    <row r="6443" spans="1:7" s="5" customFormat="1" ht="38.25" x14ac:dyDescent="0.2">
      <c r="A6443" s="11" t="s">
        <v>40</v>
      </c>
      <c r="B6443" s="11" t="s">
        <v>9517</v>
      </c>
      <c r="C6443" s="11" t="s">
        <v>3194</v>
      </c>
      <c r="D6443" s="6">
        <v>7</v>
      </c>
      <c r="E6443" s="12">
        <v>1.872E-3</v>
      </c>
      <c r="F6443" s="12"/>
      <c r="G6443" s="12">
        <f t="shared" si="100"/>
        <v>1.872E-3</v>
      </c>
    </row>
    <row r="6444" spans="1:7" s="5" customFormat="1" ht="51" x14ac:dyDescent="0.2">
      <c r="A6444" s="11" t="s">
        <v>40</v>
      </c>
      <c r="B6444" s="11" t="s">
        <v>9518</v>
      </c>
      <c r="C6444" s="11" t="s">
        <v>1757</v>
      </c>
      <c r="D6444" s="6">
        <v>6</v>
      </c>
      <c r="E6444" s="12">
        <v>2.7000000000000001E-3</v>
      </c>
      <c r="F6444" s="12"/>
      <c r="G6444" s="12">
        <f t="shared" si="100"/>
        <v>2.7000000000000001E-3</v>
      </c>
    </row>
    <row r="6445" spans="1:7" s="5" customFormat="1" ht="38.25" x14ac:dyDescent="0.2">
      <c r="A6445" s="11" t="s">
        <v>40</v>
      </c>
      <c r="B6445" s="11" t="s">
        <v>9519</v>
      </c>
      <c r="C6445" s="11" t="s">
        <v>3194</v>
      </c>
      <c r="D6445" s="6">
        <v>6</v>
      </c>
      <c r="E6445" s="12">
        <v>6.8449999999999995E-3</v>
      </c>
      <c r="F6445" s="12"/>
      <c r="G6445" s="12">
        <f t="shared" si="100"/>
        <v>6.8449999999999995E-3</v>
      </c>
    </row>
    <row r="6446" spans="1:7" s="5" customFormat="1" ht="51" x14ac:dyDescent="0.2">
      <c r="A6446" s="11" t="s">
        <v>40</v>
      </c>
      <c r="B6446" s="11" t="s">
        <v>9520</v>
      </c>
      <c r="C6446" s="11" t="s">
        <v>1758</v>
      </c>
      <c r="D6446" s="6">
        <v>7</v>
      </c>
      <c r="E6446" s="12">
        <v>5.4000000000000001E-4</v>
      </c>
      <c r="F6446" s="12"/>
      <c r="G6446" s="12">
        <f t="shared" si="100"/>
        <v>5.4000000000000001E-4</v>
      </c>
    </row>
    <row r="6447" spans="1:7" s="5" customFormat="1" ht="51" x14ac:dyDescent="0.2">
      <c r="A6447" s="11" t="s">
        <v>40</v>
      </c>
      <c r="B6447" s="11" t="s">
        <v>9521</v>
      </c>
      <c r="C6447" s="11" t="s">
        <v>3194</v>
      </c>
      <c r="D6447" s="6">
        <v>6</v>
      </c>
      <c r="E6447" s="12">
        <v>3.532E-3</v>
      </c>
      <c r="F6447" s="12"/>
      <c r="G6447" s="12">
        <f t="shared" si="100"/>
        <v>3.532E-3</v>
      </c>
    </row>
    <row r="6448" spans="1:7" s="5" customFormat="1" ht="38.25" x14ac:dyDescent="0.2">
      <c r="A6448" s="11" t="s">
        <v>40</v>
      </c>
      <c r="B6448" s="11" t="s">
        <v>9522</v>
      </c>
      <c r="C6448" s="11" t="s">
        <v>1759</v>
      </c>
      <c r="D6448" s="6">
        <v>7</v>
      </c>
      <c r="E6448" s="12">
        <v>4.4099999999999999E-4</v>
      </c>
      <c r="F6448" s="12"/>
      <c r="G6448" s="12">
        <f t="shared" si="100"/>
        <v>4.4099999999999999E-4</v>
      </c>
    </row>
    <row r="6449" spans="1:7" s="5" customFormat="1" ht="38.25" x14ac:dyDescent="0.2">
      <c r="A6449" s="11" t="s">
        <v>40</v>
      </c>
      <c r="B6449" s="11" t="s">
        <v>9523</v>
      </c>
      <c r="C6449" s="11" t="s">
        <v>3194</v>
      </c>
      <c r="D6449" s="6">
        <v>7</v>
      </c>
      <c r="E6449" s="12">
        <v>1.766E-3</v>
      </c>
      <c r="F6449" s="12"/>
      <c r="G6449" s="12">
        <f t="shared" si="100"/>
        <v>1.766E-3</v>
      </c>
    </row>
    <row r="6450" spans="1:7" s="5" customFormat="1" ht="51" x14ac:dyDescent="0.2">
      <c r="A6450" s="11" t="s">
        <v>40</v>
      </c>
      <c r="B6450" s="11" t="s">
        <v>9524</v>
      </c>
      <c r="C6450" s="11" t="s">
        <v>3194</v>
      </c>
      <c r="D6450" s="6">
        <v>6</v>
      </c>
      <c r="E6450" s="12">
        <v>4.6173999999999998E-3</v>
      </c>
      <c r="F6450" s="12"/>
      <c r="G6450" s="12">
        <f t="shared" si="100"/>
        <v>4.6173999999999998E-3</v>
      </c>
    </row>
    <row r="6451" spans="1:7" s="5" customFormat="1" ht="51" x14ac:dyDescent="0.2">
      <c r="A6451" s="11" t="s">
        <v>40</v>
      </c>
      <c r="B6451" s="11" t="s">
        <v>9525</v>
      </c>
      <c r="C6451" s="11" t="s">
        <v>1760</v>
      </c>
      <c r="D6451" s="6">
        <v>6</v>
      </c>
      <c r="E6451" s="12">
        <v>1.137E-2</v>
      </c>
      <c r="F6451" s="12"/>
      <c r="G6451" s="12">
        <f t="shared" si="100"/>
        <v>1.137E-2</v>
      </c>
    </row>
    <row r="6452" spans="1:7" s="5" customFormat="1" ht="38.25" x14ac:dyDescent="0.2">
      <c r="A6452" s="11" t="s">
        <v>40</v>
      </c>
      <c r="B6452" s="11" t="s">
        <v>9526</v>
      </c>
      <c r="C6452" s="11" t="s">
        <v>3194</v>
      </c>
      <c r="D6452" s="6">
        <v>7</v>
      </c>
      <c r="E6452" s="12">
        <v>4.2000000000000002E-4</v>
      </c>
      <c r="F6452" s="12"/>
      <c r="G6452" s="12">
        <f t="shared" si="100"/>
        <v>4.2000000000000002E-4</v>
      </c>
    </row>
    <row r="6453" spans="1:7" s="5" customFormat="1" ht="38.25" x14ac:dyDescent="0.2">
      <c r="A6453" s="11" t="s">
        <v>40</v>
      </c>
      <c r="B6453" s="11" t="s">
        <v>9527</v>
      </c>
      <c r="C6453" s="11" t="s">
        <v>1761</v>
      </c>
      <c r="D6453" s="6">
        <v>6</v>
      </c>
      <c r="E6453" s="12">
        <v>5.0000000000000001E-3</v>
      </c>
      <c r="F6453" s="12"/>
      <c r="G6453" s="12">
        <f t="shared" si="100"/>
        <v>5.0000000000000001E-3</v>
      </c>
    </row>
    <row r="6454" spans="1:7" s="5" customFormat="1" ht="38.25" x14ac:dyDescent="0.2">
      <c r="A6454" s="11" t="s">
        <v>40</v>
      </c>
      <c r="B6454" s="11" t="s">
        <v>9528</v>
      </c>
      <c r="C6454" s="11" t="s">
        <v>1761</v>
      </c>
      <c r="D6454" s="6">
        <v>6</v>
      </c>
      <c r="E6454" s="12">
        <v>5.0999999999999995E-3</v>
      </c>
      <c r="F6454" s="12"/>
      <c r="G6454" s="12">
        <f t="shared" si="100"/>
        <v>5.0999999999999995E-3</v>
      </c>
    </row>
    <row r="6455" spans="1:7" s="5" customFormat="1" ht="38.25" x14ac:dyDescent="0.2">
      <c r="A6455" s="11" t="s">
        <v>40</v>
      </c>
      <c r="B6455" s="11" t="s">
        <v>9529</v>
      </c>
      <c r="C6455" s="11" t="s">
        <v>3194</v>
      </c>
      <c r="D6455" s="6">
        <v>6</v>
      </c>
      <c r="E6455" s="12">
        <v>2.6570000000000001E-3</v>
      </c>
      <c r="F6455" s="12"/>
      <c r="G6455" s="12">
        <f t="shared" si="100"/>
        <v>2.6570000000000001E-3</v>
      </c>
    </row>
    <row r="6456" spans="1:7" s="5" customFormat="1" ht="38.25" x14ac:dyDescent="0.2">
      <c r="A6456" s="11" t="s">
        <v>40</v>
      </c>
      <c r="B6456" s="11" t="s">
        <v>9530</v>
      </c>
      <c r="C6456" s="11" t="s">
        <v>3194</v>
      </c>
      <c r="D6456" s="6">
        <v>7</v>
      </c>
      <c r="E6456" s="12">
        <v>7.4600000000000003E-4</v>
      </c>
      <c r="F6456" s="12"/>
      <c r="G6456" s="12">
        <f t="shared" si="100"/>
        <v>7.4600000000000003E-4</v>
      </c>
    </row>
    <row r="6457" spans="1:7" s="5" customFormat="1" ht="38.25" x14ac:dyDescent="0.2">
      <c r="A6457" s="11" t="s">
        <v>40</v>
      </c>
      <c r="B6457" s="11" t="s">
        <v>9531</v>
      </c>
      <c r="C6457" s="11" t="s">
        <v>1762</v>
      </c>
      <c r="D6457" s="6">
        <v>7</v>
      </c>
      <c r="E6457" s="12">
        <v>6.7000000000000002E-4</v>
      </c>
      <c r="F6457" s="12"/>
      <c r="G6457" s="12">
        <f t="shared" si="100"/>
        <v>6.7000000000000002E-4</v>
      </c>
    </row>
    <row r="6458" spans="1:7" s="5" customFormat="1" ht="38.25" x14ac:dyDescent="0.2">
      <c r="A6458" s="11" t="s">
        <v>40</v>
      </c>
      <c r="B6458" s="11" t="s">
        <v>9532</v>
      </c>
      <c r="C6458" s="11" t="s">
        <v>1571</v>
      </c>
      <c r="D6458" s="6">
        <v>7</v>
      </c>
      <c r="E6458" s="12">
        <v>6.8600000000000009E-4</v>
      </c>
      <c r="F6458" s="12"/>
      <c r="G6458" s="12">
        <f t="shared" si="100"/>
        <v>6.8600000000000009E-4</v>
      </c>
    </row>
    <row r="6459" spans="1:7" s="5" customFormat="1" ht="38.25" x14ac:dyDescent="0.2">
      <c r="A6459" s="11" t="s">
        <v>40</v>
      </c>
      <c r="B6459" s="11" t="s">
        <v>9533</v>
      </c>
      <c r="C6459" s="11" t="s">
        <v>3194</v>
      </c>
      <c r="D6459" s="6">
        <v>7</v>
      </c>
      <c r="E6459" s="12">
        <v>3.735E-3</v>
      </c>
      <c r="F6459" s="12"/>
      <c r="G6459" s="12">
        <f t="shared" si="100"/>
        <v>3.735E-3</v>
      </c>
    </row>
    <row r="6460" spans="1:7" s="5" customFormat="1" ht="38.25" x14ac:dyDescent="0.2">
      <c r="A6460" s="11" t="s">
        <v>40</v>
      </c>
      <c r="B6460" s="11" t="s">
        <v>9534</v>
      </c>
      <c r="C6460" s="11" t="s">
        <v>3194</v>
      </c>
      <c r="D6460" s="6">
        <v>6</v>
      </c>
      <c r="E6460" s="12">
        <v>5.1570000000000001E-3</v>
      </c>
      <c r="F6460" s="12"/>
      <c r="G6460" s="12">
        <f t="shared" si="100"/>
        <v>5.1570000000000001E-3</v>
      </c>
    </row>
    <row r="6461" spans="1:7" s="5" customFormat="1" ht="51" x14ac:dyDescent="0.2">
      <c r="A6461" s="11" t="s">
        <v>40</v>
      </c>
      <c r="B6461" s="11" t="s">
        <v>9535</v>
      </c>
      <c r="C6461" s="11" t="s">
        <v>3194</v>
      </c>
      <c r="D6461" s="6">
        <v>7</v>
      </c>
      <c r="E6461" s="12">
        <v>3.6999999999999999E-4</v>
      </c>
      <c r="F6461" s="12"/>
      <c r="G6461" s="12">
        <f t="shared" si="100"/>
        <v>3.6999999999999999E-4</v>
      </c>
    </row>
    <row r="6462" spans="1:7" s="5" customFormat="1" ht="38.25" x14ac:dyDescent="0.2">
      <c r="A6462" s="11" t="s">
        <v>40</v>
      </c>
      <c r="B6462" s="11" t="s">
        <v>9536</v>
      </c>
      <c r="C6462" s="11" t="s">
        <v>3194</v>
      </c>
      <c r="D6462" s="6">
        <v>7</v>
      </c>
      <c r="E6462" s="12">
        <v>4.6500000000000003E-4</v>
      </c>
      <c r="F6462" s="12"/>
      <c r="G6462" s="12">
        <f t="shared" si="100"/>
        <v>4.6500000000000003E-4</v>
      </c>
    </row>
    <row r="6463" spans="1:7" s="5" customFormat="1" ht="63.75" x14ac:dyDescent="0.2">
      <c r="A6463" s="11" t="s">
        <v>40</v>
      </c>
      <c r="B6463" s="11" t="s">
        <v>9537</v>
      </c>
      <c r="C6463" s="11" t="s">
        <v>3194</v>
      </c>
      <c r="D6463" s="6">
        <v>6</v>
      </c>
      <c r="E6463" s="12">
        <v>3.2240000000000003E-3</v>
      </c>
      <c r="F6463" s="12"/>
      <c r="G6463" s="12">
        <f t="shared" si="100"/>
        <v>3.2240000000000003E-3</v>
      </c>
    </row>
    <row r="6464" spans="1:7" s="5" customFormat="1" ht="38.25" x14ac:dyDescent="0.2">
      <c r="A6464" s="11" t="s">
        <v>40</v>
      </c>
      <c r="B6464" s="11" t="s">
        <v>9538</v>
      </c>
      <c r="C6464" s="11" t="s">
        <v>3194</v>
      </c>
      <c r="D6464" s="6">
        <v>7</v>
      </c>
      <c r="E6464" s="12">
        <v>6.4700000000000001E-4</v>
      </c>
      <c r="F6464" s="12"/>
      <c r="G6464" s="12">
        <f t="shared" si="100"/>
        <v>6.4700000000000001E-4</v>
      </c>
    </row>
    <row r="6465" spans="1:7" s="5" customFormat="1" ht="38.25" x14ac:dyDescent="0.2">
      <c r="A6465" s="11" t="s">
        <v>40</v>
      </c>
      <c r="B6465" s="11" t="s">
        <v>9539</v>
      </c>
      <c r="C6465" s="11" t="s">
        <v>3194</v>
      </c>
      <c r="D6465" s="6">
        <v>7</v>
      </c>
      <c r="E6465" s="12">
        <v>1.8E-3</v>
      </c>
      <c r="F6465" s="12"/>
      <c r="G6465" s="12">
        <f t="shared" si="100"/>
        <v>1.8E-3</v>
      </c>
    </row>
    <row r="6466" spans="1:7" s="5" customFormat="1" ht="38.25" x14ac:dyDescent="0.2">
      <c r="A6466" s="11" t="s">
        <v>40</v>
      </c>
      <c r="B6466" s="11" t="s">
        <v>9540</v>
      </c>
      <c r="C6466" s="11" t="s">
        <v>3194</v>
      </c>
      <c r="D6466" s="6">
        <v>6</v>
      </c>
      <c r="E6466" s="12">
        <v>1.671E-3</v>
      </c>
      <c r="F6466" s="12"/>
      <c r="G6466" s="12">
        <f t="shared" si="100"/>
        <v>1.671E-3</v>
      </c>
    </row>
    <row r="6467" spans="1:7" s="5" customFormat="1" ht="51" x14ac:dyDescent="0.2">
      <c r="A6467" s="11" t="s">
        <v>40</v>
      </c>
      <c r="B6467" s="11" t="s">
        <v>9541</v>
      </c>
      <c r="C6467" s="11" t="s">
        <v>3194</v>
      </c>
      <c r="D6467" s="6">
        <v>7</v>
      </c>
      <c r="E6467" s="12">
        <v>1.6000000000000001E-3</v>
      </c>
      <c r="F6467" s="12"/>
      <c r="G6467" s="12">
        <f t="shared" si="100"/>
        <v>1.6000000000000001E-3</v>
      </c>
    </row>
    <row r="6468" spans="1:7" s="5" customFormat="1" ht="51" x14ac:dyDescent="0.2">
      <c r="A6468" s="11" t="s">
        <v>40</v>
      </c>
      <c r="B6468" s="11" t="s">
        <v>9542</v>
      </c>
      <c r="C6468" s="11" t="s">
        <v>3194</v>
      </c>
      <c r="D6468" s="6">
        <v>6</v>
      </c>
      <c r="E6468" s="12">
        <v>4.5979999999999997E-3</v>
      </c>
      <c r="F6468" s="12"/>
      <c r="G6468" s="12">
        <f t="shared" si="100"/>
        <v>4.5979999999999997E-3</v>
      </c>
    </row>
    <row r="6469" spans="1:7" s="5" customFormat="1" ht="38.25" x14ac:dyDescent="0.2">
      <c r="A6469" s="11" t="s">
        <v>40</v>
      </c>
      <c r="B6469" s="11" t="s">
        <v>9543</v>
      </c>
      <c r="C6469" s="11" t="s">
        <v>3194</v>
      </c>
      <c r="D6469" s="6">
        <v>7</v>
      </c>
      <c r="E6469" s="12">
        <v>5.6900000000000006E-4</v>
      </c>
      <c r="F6469" s="12"/>
      <c r="G6469" s="12">
        <f t="shared" si="100"/>
        <v>5.6900000000000006E-4</v>
      </c>
    </row>
    <row r="6470" spans="1:7" s="5" customFormat="1" ht="38.25" x14ac:dyDescent="0.2">
      <c r="A6470" s="11" t="s">
        <v>40</v>
      </c>
      <c r="B6470" s="11" t="s">
        <v>9544</v>
      </c>
      <c r="C6470" s="11" t="s">
        <v>1763</v>
      </c>
      <c r="D6470" s="6">
        <v>6</v>
      </c>
      <c r="E6470" s="12">
        <v>3.5099999999999997E-3</v>
      </c>
      <c r="F6470" s="12"/>
      <c r="G6470" s="12">
        <f t="shared" si="100"/>
        <v>3.5099999999999997E-3</v>
      </c>
    </row>
    <row r="6471" spans="1:7" s="5" customFormat="1" ht="38.25" x14ac:dyDescent="0.2">
      <c r="A6471" s="11" t="s">
        <v>40</v>
      </c>
      <c r="B6471" s="11" t="s">
        <v>9545</v>
      </c>
      <c r="C6471" s="11" t="s">
        <v>3194</v>
      </c>
      <c r="D6471" s="6">
        <v>7</v>
      </c>
      <c r="E6471" s="12">
        <v>7.4200000000000004E-4</v>
      </c>
      <c r="F6471" s="12"/>
      <c r="G6471" s="12">
        <f t="shared" si="100"/>
        <v>7.4200000000000004E-4</v>
      </c>
    </row>
    <row r="6472" spans="1:7" s="5" customFormat="1" ht="38.25" x14ac:dyDescent="0.2">
      <c r="A6472" s="11" t="s">
        <v>40</v>
      </c>
      <c r="B6472" s="11" t="s">
        <v>9546</v>
      </c>
      <c r="C6472" s="11" t="s">
        <v>1764</v>
      </c>
      <c r="D6472" s="6">
        <v>5</v>
      </c>
      <c r="E6472" s="12">
        <v>0.105642</v>
      </c>
      <c r="F6472" s="12"/>
      <c r="G6472" s="12">
        <f t="shared" si="100"/>
        <v>0.105642</v>
      </c>
    </row>
    <row r="6473" spans="1:7" s="5" customFormat="1" ht="38.25" x14ac:dyDescent="0.2">
      <c r="A6473" s="11" t="s">
        <v>40</v>
      </c>
      <c r="B6473" s="11" t="s">
        <v>9547</v>
      </c>
      <c r="C6473" s="11" t="s">
        <v>1765</v>
      </c>
      <c r="D6473" s="6">
        <v>7</v>
      </c>
      <c r="E6473" s="12">
        <v>1.15E-3</v>
      </c>
      <c r="F6473" s="12"/>
      <c r="G6473" s="12">
        <f t="shared" si="100"/>
        <v>1.15E-3</v>
      </c>
    </row>
    <row r="6474" spans="1:7" s="5" customFormat="1" ht="51" x14ac:dyDescent="0.2">
      <c r="A6474" s="11" t="s">
        <v>40</v>
      </c>
      <c r="B6474" s="11" t="s">
        <v>9548</v>
      </c>
      <c r="C6474" s="11" t="s">
        <v>1766</v>
      </c>
      <c r="D6474" s="6">
        <v>6</v>
      </c>
      <c r="E6474" s="12">
        <v>4.5999999999999999E-3</v>
      </c>
      <c r="F6474" s="12"/>
      <c r="G6474" s="12">
        <f t="shared" si="100"/>
        <v>4.5999999999999999E-3</v>
      </c>
    </row>
    <row r="6475" spans="1:7" s="5" customFormat="1" ht="51" x14ac:dyDescent="0.2">
      <c r="A6475" s="11" t="s">
        <v>40</v>
      </c>
      <c r="B6475" s="11" t="s">
        <v>9549</v>
      </c>
      <c r="C6475" s="11" t="s">
        <v>1766</v>
      </c>
      <c r="D6475" s="6">
        <v>6</v>
      </c>
      <c r="E6475" s="12">
        <v>5.0000000000000001E-3</v>
      </c>
      <c r="F6475" s="12"/>
      <c r="G6475" s="12">
        <f t="shared" si="100"/>
        <v>5.0000000000000001E-3</v>
      </c>
    </row>
    <row r="6476" spans="1:7" s="5" customFormat="1" ht="38.25" x14ac:dyDescent="0.2">
      <c r="A6476" s="11" t="s">
        <v>40</v>
      </c>
      <c r="B6476" s="11" t="s">
        <v>9550</v>
      </c>
      <c r="C6476" s="11" t="s">
        <v>1767</v>
      </c>
      <c r="D6476" s="6">
        <v>7</v>
      </c>
      <c r="E6476" s="12">
        <v>3.5E-4</v>
      </c>
      <c r="F6476" s="12"/>
      <c r="G6476" s="12">
        <f t="shared" si="100"/>
        <v>3.5E-4</v>
      </c>
    </row>
    <row r="6477" spans="1:7" s="5" customFormat="1" ht="63.75" x14ac:dyDescent="0.2">
      <c r="A6477" s="11" t="s">
        <v>40</v>
      </c>
      <c r="B6477" s="11" t="s">
        <v>9551</v>
      </c>
      <c r="C6477" s="11" t="s">
        <v>1768</v>
      </c>
      <c r="D6477" s="6">
        <v>6</v>
      </c>
      <c r="E6477" s="12">
        <v>3.0000000000000001E-3</v>
      </c>
      <c r="F6477" s="12"/>
      <c r="G6477" s="12">
        <f t="shared" si="100"/>
        <v>3.0000000000000001E-3</v>
      </c>
    </row>
    <row r="6478" spans="1:7" s="5" customFormat="1" ht="38.25" x14ac:dyDescent="0.2">
      <c r="A6478" s="11" t="s">
        <v>40</v>
      </c>
      <c r="B6478" s="11" t="s">
        <v>9552</v>
      </c>
      <c r="C6478" s="11" t="s">
        <v>1769</v>
      </c>
      <c r="D6478" s="6">
        <v>7</v>
      </c>
      <c r="E6478" s="12">
        <v>6.3100000000000005E-4</v>
      </c>
      <c r="F6478" s="12"/>
      <c r="G6478" s="12">
        <f t="shared" si="100"/>
        <v>6.3100000000000005E-4</v>
      </c>
    </row>
    <row r="6479" spans="1:7" s="5" customFormat="1" ht="38.25" x14ac:dyDescent="0.2">
      <c r="A6479" s="11" t="s">
        <v>40</v>
      </c>
      <c r="B6479" s="11" t="s">
        <v>9553</v>
      </c>
      <c r="C6479" s="11" t="s">
        <v>3194</v>
      </c>
      <c r="D6479" s="6">
        <v>6</v>
      </c>
      <c r="E6479" s="12">
        <v>1.8780000000000001E-3</v>
      </c>
      <c r="F6479" s="12"/>
      <c r="G6479" s="12">
        <f t="shared" ref="G6479:G6542" si="101">IF((E6479-F6479)&lt;0,0,(E6479-F6479))</f>
        <v>1.8780000000000001E-3</v>
      </c>
    </row>
    <row r="6480" spans="1:7" s="5" customFormat="1" ht="38.25" x14ac:dyDescent="0.2">
      <c r="A6480" s="11" t="s">
        <v>40</v>
      </c>
      <c r="B6480" s="11" t="s">
        <v>9554</v>
      </c>
      <c r="C6480" s="11" t="s">
        <v>3194</v>
      </c>
      <c r="D6480" s="6">
        <v>7</v>
      </c>
      <c r="E6480" s="12">
        <v>6.9999999999999999E-4</v>
      </c>
      <c r="F6480" s="12"/>
      <c r="G6480" s="12">
        <f t="shared" si="101"/>
        <v>6.9999999999999999E-4</v>
      </c>
    </row>
    <row r="6481" spans="1:7" s="5" customFormat="1" ht="63.75" x14ac:dyDescent="0.2">
      <c r="A6481" s="11" t="s">
        <v>40</v>
      </c>
      <c r="B6481" s="11" t="s">
        <v>9555</v>
      </c>
      <c r="C6481" s="11" t="s">
        <v>1771</v>
      </c>
      <c r="D6481" s="6">
        <v>6</v>
      </c>
      <c r="E6481" s="12">
        <v>3.0079999999999998E-3</v>
      </c>
      <c r="F6481" s="12"/>
      <c r="G6481" s="12">
        <f t="shared" si="101"/>
        <v>3.0079999999999998E-3</v>
      </c>
    </row>
    <row r="6482" spans="1:7" s="5" customFormat="1" ht="38.25" x14ac:dyDescent="0.2">
      <c r="A6482" s="11" t="s">
        <v>40</v>
      </c>
      <c r="B6482" s="11" t="s">
        <v>9556</v>
      </c>
      <c r="C6482" s="11" t="s">
        <v>1772</v>
      </c>
      <c r="D6482" s="6">
        <v>7</v>
      </c>
      <c r="E6482" s="12">
        <v>1.103E-3</v>
      </c>
      <c r="F6482" s="12"/>
      <c r="G6482" s="12">
        <f t="shared" si="101"/>
        <v>1.103E-3</v>
      </c>
    </row>
    <row r="6483" spans="1:7" s="5" customFormat="1" ht="63.75" x14ac:dyDescent="0.2">
      <c r="A6483" s="11" t="s">
        <v>40</v>
      </c>
      <c r="B6483" s="11" t="s">
        <v>9557</v>
      </c>
      <c r="C6483" s="11" t="s">
        <v>1773</v>
      </c>
      <c r="D6483" s="6">
        <v>6</v>
      </c>
      <c r="E6483" s="12">
        <v>3.7410999999999998E-3</v>
      </c>
      <c r="F6483" s="12"/>
      <c r="G6483" s="12">
        <f t="shared" si="101"/>
        <v>3.7410999999999998E-3</v>
      </c>
    </row>
    <row r="6484" spans="1:7" s="5" customFormat="1" ht="38.25" x14ac:dyDescent="0.2">
      <c r="A6484" s="11" t="s">
        <v>40</v>
      </c>
      <c r="B6484" s="11" t="s">
        <v>9558</v>
      </c>
      <c r="C6484" s="11" t="s">
        <v>3194</v>
      </c>
      <c r="D6484" s="6">
        <v>7</v>
      </c>
      <c r="E6484" s="12">
        <v>1.7000000000000001E-3</v>
      </c>
      <c r="F6484" s="12"/>
      <c r="G6484" s="12">
        <f t="shared" si="101"/>
        <v>1.7000000000000001E-3</v>
      </c>
    </row>
    <row r="6485" spans="1:7" s="5" customFormat="1" ht="38.25" x14ac:dyDescent="0.2">
      <c r="A6485" s="11" t="s">
        <v>40</v>
      </c>
      <c r="B6485" s="11" t="s">
        <v>9559</v>
      </c>
      <c r="C6485" s="11" t="s">
        <v>1774</v>
      </c>
      <c r="D6485" s="6">
        <v>7</v>
      </c>
      <c r="E6485" s="12">
        <v>1.472E-3</v>
      </c>
      <c r="F6485" s="12"/>
      <c r="G6485" s="12">
        <f t="shared" si="101"/>
        <v>1.472E-3</v>
      </c>
    </row>
    <row r="6486" spans="1:7" s="5" customFormat="1" ht="51" x14ac:dyDescent="0.2">
      <c r="A6486" s="11" t="s">
        <v>40</v>
      </c>
      <c r="B6486" s="11" t="s">
        <v>9560</v>
      </c>
      <c r="C6486" s="11" t="s">
        <v>3034</v>
      </c>
      <c r="D6486" s="6">
        <v>7</v>
      </c>
      <c r="E6486" s="12">
        <v>2.542E-3</v>
      </c>
      <c r="F6486" s="12"/>
      <c r="G6486" s="12">
        <f t="shared" si="101"/>
        <v>2.542E-3</v>
      </c>
    </row>
    <row r="6487" spans="1:7" s="5" customFormat="1" ht="63.75" x14ac:dyDescent="0.2">
      <c r="A6487" s="11" t="s">
        <v>40</v>
      </c>
      <c r="B6487" s="11" t="s">
        <v>9561</v>
      </c>
      <c r="C6487" s="11" t="s">
        <v>3034</v>
      </c>
      <c r="D6487" s="6">
        <v>6</v>
      </c>
      <c r="E6487" s="12">
        <v>0</v>
      </c>
      <c r="F6487" s="12"/>
      <c r="G6487" s="12">
        <f t="shared" si="101"/>
        <v>0</v>
      </c>
    </row>
    <row r="6488" spans="1:7" s="5" customFormat="1" ht="51" x14ac:dyDescent="0.2">
      <c r="A6488" s="11" t="s">
        <v>40</v>
      </c>
      <c r="B6488" s="11" t="s">
        <v>9562</v>
      </c>
      <c r="C6488" s="11" t="s">
        <v>1775</v>
      </c>
      <c r="D6488" s="6">
        <v>7</v>
      </c>
      <c r="E6488" s="12">
        <v>5.0000000000000001E-4</v>
      </c>
      <c r="F6488" s="12"/>
      <c r="G6488" s="12">
        <f t="shared" si="101"/>
        <v>5.0000000000000001E-4</v>
      </c>
    </row>
    <row r="6489" spans="1:7" s="5" customFormat="1" ht="38.25" x14ac:dyDescent="0.2">
      <c r="A6489" s="11" t="s">
        <v>40</v>
      </c>
      <c r="B6489" s="11" t="s">
        <v>9563</v>
      </c>
      <c r="C6489" s="11" t="s">
        <v>1776</v>
      </c>
      <c r="D6489" s="6">
        <v>7</v>
      </c>
      <c r="E6489" s="12">
        <v>1.7900000000000001E-3</v>
      </c>
      <c r="F6489" s="12"/>
      <c r="G6489" s="12">
        <f t="shared" si="101"/>
        <v>1.7900000000000001E-3</v>
      </c>
    </row>
    <row r="6490" spans="1:7" s="5" customFormat="1" ht="38.25" x14ac:dyDescent="0.2">
      <c r="A6490" s="11" t="s">
        <v>40</v>
      </c>
      <c r="B6490" s="11" t="s">
        <v>9564</v>
      </c>
      <c r="C6490" s="11" t="s">
        <v>3194</v>
      </c>
      <c r="D6490" s="6">
        <v>6</v>
      </c>
      <c r="E6490" s="12">
        <v>3.6540000000000001E-3</v>
      </c>
      <c r="F6490" s="12"/>
      <c r="G6490" s="12">
        <f t="shared" si="101"/>
        <v>3.6540000000000001E-3</v>
      </c>
    </row>
    <row r="6491" spans="1:7" s="5" customFormat="1" ht="51" x14ac:dyDescent="0.2">
      <c r="A6491" s="11" t="s">
        <v>40</v>
      </c>
      <c r="B6491" s="11" t="s">
        <v>9565</v>
      </c>
      <c r="C6491" s="11" t="s">
        <v>3194</v>
      </c>
      <c r="D6491" s="6">
        <v>7</v>
      </c>
      <c r="E6491" s="12">
        <v>9.3100000000000008E-4</v>
      </c>
      <c r="F6491" s="12"/>
      <c r="G6491" s="12">
        <f t="shared" si="101"/>
        <v>9.3100000000000008E-4</v>
      </c>
    </row>
    <row r="6492" spans="1:7" s="5" customFormat="1" ht="51" x14ac:dyDescent="0.2">
      <c r="A6492" s="11" t="s">
        <v>40</v>
      </c>
      <c r="B6492" s="11" t="s">
        <v>9566</v>
      </c>
      <c r="C6492" s="11" t="s">
        <v>1777</v>
      </c>
      <c r="D6492" s="6">
        <v>6</v>
      </c>
      <c r="E6492" s="12">
        <v>4.6479999999999994E-3</v>
      </c>
      <c r="F6492" s="12"/>
      <c r="G6492" s="12">
        <f t="shared" si="101"/>
        <v>4.6479999999999994E-3</v>
      </c>
    </row>
    <row r="6493" spans="1:7" s="5" customFormat="1" ht="38.25" x14ac:dyDescent="0.2">
      <c r="A6493" s="11" t="s">
        <v>40</v>
      </c>
      <c r="B6493" s="11" t="s">
        <v>9567</v>
      </c>
      <c r="C6493" s="11" t="s">
        <v>3194</v>
      </c>
      <c r="D6493" s="6">
        <v>5</v>
      </c>
      <c r="E6493" s="12">
        <v>2.0959999999999999E-2</v>
      </c>
      <c r="F6493" s="12"/>
      <c r="G6493" s="12">
        <f t="shared" si="101"/>
        <v>2.0959999999999999E-2</v>
      </c>
    </row>
    <row r="6494" spans="1:7" s="5" customFormat="1" ht="51" x14ac:dyDescent="0.2">
      <c r="A6494" s="11" t="s">
        <v>40</v>
      </c>
      <c r="B6494" s="11" t="s">
        <v>9568</v>
      </c>
      <c r="C6494" s="11" t="s">
        <v>1778</v>
      </c>
      <c r="D6494" s="6">
        <v>6</v>
      </c>
      <c r="E6494" s="12">
        <v>9.4625999999999998E-3</v>
      </c>
      <c r="F6494" s="12"/>
      <c r="G6494" s="12">
        <f t="shared" si="101"/>
        <v>9.4625999999999998E-3</v>
      </c>
    </row>
    <row r="6495" spans="1:7" s="5" customFormat="1" ht="51" x14ac:dyDescent="0.2">
      <c r="A6495" s="11" t="s">
        <v>40</v>
      </c>
      <c r="B6495" s="11" t="s">
        <v>9569</v>
      </c>
      <c r="C6495" s="11" t="s">
        <v>1779</v>
      </c>
      <c r="D6495" s="6">
        <v>7</v>
      </c>
      <c r="E6495" s="12">
        <v>1.786E-3</v>
      </c>
      <c r="F6495" s="12"/>
      <c r="G6495" s="12">
        <f t="shared" si="101"/>
        <v>1.786E-3</v>
      </c>
    </row>
    <row r="6496" spans="1:7" s="5" customFormat="1" ht="38.25" x14ac:dyDescent="0.2">
      <c r="A6496" s="11" t="s">
        <v>40</v>
      </c>
      <c r="B6496" s="11" t="s">
        <v>9570</v>
      </c>
      <c r="C6496" s="11" t="s">
        <v>1781</v>
      </c>
      <c r="D6496" s="6">
        <v>7</v>
      </c>
      <c r="E6496" s="12">
        <v>4.2000000000000002E-4</v>
      </c>
      <c r="F6496" s="12"/>
      <c r="G6496" s="12">
        <f t="shared" si="101"/>
        <v>4.2000000000000002E-4</v>
      </c>
    </row>
    <row r="6497" spans="1:7" s="5" customFormat="1" ht="38.25" x14ac:dyDescent="0.2">
      <c r="A6497" s="11" t="s">
        <v>40</v>
      </c>
      <c r="B6497" s="11" t="s">
        <v>9571</v>
      </c>
      <c r="C6497" s="11" t="s">
        <v>3194</v>
      </c>
      <c r="D6497" s="6">
        <v>6</v>
      </c>
      <c r="E6497" s="12">
        <v>2.6610000000000002E-3</v>
      </c>
      <c r="F6497" s="12"/>
      <c r="G6497" s="12">
        <f t="shared" si="101"/>
        <v>2.6610000000000002E-3</v>
      </c>
    </row>
    <row r="6498" spans="1:7" s="5" customFormat="1" ht="63.75" x14ac:dyDescent="0.2">
      <c r="A6498" s="11" t="s">
        <v>40</v>
      </c>
      <c r="B6498" s="11" t="s">
        <v>9572</v>
      </c>
      <c r="C6498" s="11" t="s">
        <v>1784</v>
      </c>
      <c r="D6498" s="6">
        <v>7</v>
      </c>
      <c r="E6498" s="12">
        <v>5.9000000000000003E-4</v>
      </c>
      <c r="F6498" s="12"/>
      <c r="G6498" s="12">
        <f t="shared" si="101"/>
        <v>5.9000000000000003E-4</v>
      </c>
    </row>
    <row r="6499" spans="1:7" s="5" customFormat="1" ht="51" x14ac:dyDescent="0.2">
      <c r="A6499" s="11" t="s">
        <v>40</v>
      </c>
      <c r="B6499" s="11" t="s">
        <v>9573</v>
      </c>
      <c r="C6499" s="11" t="s">
        <v>1784</v>
      </c>
      <c r="D6499" s="6">
        <v>7</v>
      </c>
      <c r="E6499" s="12">
        <v>4.2300000000000004E-4</v>
      </c>
      <c r="F6499" s="12"/>
      <c r="G6499" s="12">
        <f t="shared" si="101"/>
        <v>4.2300000000000004E-4</v>
      </c>
    </row>
    <row r="6500" spans="1:7" s="5" customFormat="1" ht="38.25" x14ac:dyDescent="0.2">
      <c r="A6500" s="11" t="s">
        <v>40</v>
      </c>
      <c r="B6500" s="11" t="s">
        <v>9574</v>
      </c>
      <c r="C6500" s="11" t="s">
        <v>1785</v>
      </c>
      <c r="D6500" s="6">
        <v>6</v>
      </c>
      <c r="E6500" s="12">
        <v>2.7400000000000002E-3</v>
      </c>
      <c r="F6500" s="12"/>
      <c r="G6500" s="12">
        <f t="shared" si="101"/>
        <v>2.7400000000000002E-3</v>
      </c>
    </row>
    <row r="6501" spans="1:7" s="5" customFormat="1" ht="51" x14ac:dyDescent="0.2">
      <c r="A6501" s="11" t="s">
        <v>40</v>
      </c>
      <c r="B6501" s="11" t="s">
        <v>9575</v>
      </c>
      <c r="C6501" s="11" t="s">
        <v>1786</v>
      </c>
      <c r="D6501" s="6">
        <v>7</v>
      </c>
      <c r="E6501" s="12">
        <v>4.1927000000000006E-3</v>
      </c>
      <c r="F6501" s="12"/>
      <c r="G6501" s="12">
        <f t="shared" si="101"/>
        <v>4.1927000000000006E-3</v>
      </c>
    </row>
    <row r="6502" spans="1:7" s="5" customFormat="1" ht="51" x14ac:dyDescent="0.2">
      <c r="A6502" s="11" t="s">
        <v>40</v>
      </c>
      <c r="B6502" s="11" t="s">
        <v>9576</v>
      </c>
      <c r="C6502" s="11" t="s">
        <v>3194</v>
      </c>
      <c r="D6502" s="6">
        <v>7</v>
      </c>
      <c r="E6502" s="12">
        <v>1.8500000000000001E-3</v>
      </c>
      <c r="F6502" s="12"/>
      <c r="G6502" s="12">
        <f t="shared" si="101"/>
        <v>1.8500000000000001E-3</v>
      </c>
    </row>
    <row r="6503" spans="1:7" s="5" customFormat="1" ht="38.25" x14ac:dyDescent="0.2">
      <c r="A6503" s="11" t="s">
        <v>40</v>
      </c>
      <c r="B6503" s="11" t="s">
        <v>9577</v>
      </c>
      <c r="C6503" s="11" t="s">
        <v>1787</v>
      </c>
      <c r="D6503" s="6">
        <v>5</v>
      </c>
      <c r="E6503" s="12">
        <v>9.5000000000000001E-2</v>
      </c>
      <c r="F6503" s="12"/>
      <c r="G6503" s="12">
        <f t="shared" si="101"/>
        <v>9.5000000000000001E-2</v>
      </c>
    </row>
    <row r="6504" spans="1:7" s="5" customFormat="1" ht="38.25" x14ac:dyDescent="0.2">
      <c r="A6504" s="11" t="s">
        <v>40</v>
      </c>
      <c r="B6504" s="11" t="s">
        <v>9578</v>
      </c>
      <c r="C6504" s="11" t="s">
        <v>1788</v>
      </c>
      <c r="D6504" s="6">
        <v>7</v>
      </c>
      <c r="E6504" s="12">
        <v>1.219E-3</v>
      </c>
      <c r="F6504" s="12"/>
      <c r="G6504" s="12">
        <f t="shared" si="101"/>
        <v>1.219E-3</v>
      </c>
    </row>
    <row r="6505" spans="1:7" s="5" customFormat="1" ht="38.25" x14ac:dyDescent="0.2">
      <c r="A6505" s="11" t="s">
        <v>40</v>
      </c>
      <c r="B6505" s="11" t="s">
        <v>9579</v>
      </c>
      <c r="C6505" s="11" t="s">
        <v>3194</v>
      </c>
      <c r="D6505" s="6">
        <v>7</v>
      </c>
      <c r="E6505" s="12">
        <v>1.371E-3</v>
      </c>
      <c r="F6505" s="12"/>
      <c r="G6505" s="12">
        <f t="shared" si="101"/>
        <v>1.371E-3</v>
      </c>
    </row>
    <row r="6506" spans="1:7" s="5" customFormat="1" ht="51" x14ac:dyDescent="0.2">
      <c r="A6506" s="11" t="s">
        <v>40</v>
      </c>
      <c r="B6506" s="11" t="s">
        <v>9580</v>
      </c>
      <c r="C6506" s="11" t="s">
        <v>1790</v>
      </c>
      <c r="D6506" s="6">
        <v>7</v>
      </c>
      <c r="E6506" s="12">
        <v>4.0999999999999999E-4</v>
      </c>
      <c r="F6506" s="12"/>
      <c r="G6506" s="12">
        <f t="shared" si="101"/>
        <v>4.0999999999999999E-4</v>
      </c>
    </row>
    <row r="6507" spans="1:7" s="5" customFormat="1" ht="51" x14ac:dyDescent="0.2">
      <c r="A6507" s="11" t="s">
        <v>40</v>
      </c>
      <c r="B6507" s="11" t="s">
        <v>9581</v>
      </c>
      <c r="C6507" s="11" t="s">
        <v>3194</v>
      </c>
      <c r="D6507" s="6">
        <v>7</v>
      </c>
      <c r="E6507" s="12">
        <v>1.101E-3</v>
      </c>
      <c r="F6507" s="12"/>
      <c r="G6507" s="12">
        <f t="shared" si="101"/>
        <v>1.101E-3</v>
      </c>
    </row>
    <row r="6508" spans="1:7" s="5" customFormat="1" ht="38.25" x14ac:dyDescent="0.2">
      <c r="A6508" s="11" t="s">
        <v>40</v>
      </c>
      <c r="B6508" s="11" t="s">
        <v>9534</v>
      </c>
      <c r="C6508" s="11" t="s">
        <v>3194</v>
      </c>
      <c r="D6508" s="6">
        <v>6</v>
      </c>
      <c r="E6508" s="12">
        <v>6.4800000000000005E-3</v>
      </c>
      <c r="F6508" s="12"/>
      <c r="G6508" s="12">
        <f t="shared" si="101"/>
        <v>6.4800000000000005E-3</v>
      </c>
    </row>
    <row r="6509" spans="1:7" s="5" customFormat="1" ht="51" x14ac:dyDescent="0.2">
      <c r="A6509" s="11" t="s">
        <v>40</v>
      </c>
      <c r="B6509" s="11" t="s">
        <v>9582</v>
      </c>
      <c r="C6509" s="11" t="s">
        <v>1791</v>
      </c>
      <c r="D6509" s="6">
        <v>7</v>
      </c>
      <c r="E6509" s="12">
        <v>8.6200000000000003E-4</v>
      </c>
      <c r="F6509" s="12"/>
      <c r="G6509" s="12">
        <f t="shared" si="101"/>
        <v>8.6200000000000003E-4</v>
      </c>
    </row>
    <row r="6510" spans="1:7" s="5" customFormat="1" ht="38.25" x14ac:dyDescent="0.2">
      <c r="A6510" s="11" t="s">
        <v>40</v>
      </c>
      <c r="B6510" s="11" t="s">
        <v>9583</v>
      </c>
      <c r="C6510" s="11" t="s">
        <v>3194</v>
      </c>
      <c r="D6510" s="6">
        <v>6</v>
      </c>
      <c r="E6510" s="12">
        <v>1.0566000000000001E-2</v>
      </c>
      <c r="F6510" s="12"/>
      <c r="G6510" s="12">
        <f t="shared" si="101"/>
        <v>1.0566000000000001E-2</v>
      </c>
    </row>
    <row r="6511" spans="1:7" s="5" customFormat="1" ht="51" x14ac:dyDescent="0.2">
      <c r="A6511" s="11" t="s">
        <v>40</v>
      </c>
      <c r="B6511" s="11" t="s">
        <v>9584</v>
      </c>
      <c r="C6511" s="11" t="s">
        <v>1792</v>
      </c>
      <c r="D6511" s="6">
        <v>6</v>
      </c>
      <c r="E6511" s="12">
        <v>1.7259999999999999E-3</v>
      </c>
      <c r="F6511" s="12"/>
      <c r="G6511" s="12">
        <f t="shared" si="101"/>
        <v>1.7259999999999999E-3</v>
      </c>
    </row>
    <row r="6512" spans="1:7" s="5" customFormat="1" ht="38.25" x14ac:dyDescent="0.2">
      <c r="A6512" s="11" t="s">
        <v>40</v>
      </c>
      <c r="B6512" s="11" t="s">
        <v>9585</v>
      </c>
      <c r="C6512" s="11" t="s">
        <v>1793</v>
      </c>
      <c r="D6512" s="6">
        <v>4</v>
      </c>
      <c r="E6512" s="12">
        <v>0.62379799999999996</v>
      </c>
      <c r="F6512" s="12"/>
      <c r="G6512" s="12">
        <f t="shared" si="101"/>
        <v>0.62379799999999996</v>
      </c>
    </row>
    <row r="6513" spans="1:7" s="5" customFormat="1" ht="38.25" x14ac:dyDescent="0.2">
      <c r="A6513" s="11" t="s">
        <v>40</v>
      </c>
      <c r="B6513" s="11" t="s">
        <v>9586</v>
      </c>
      <c r="C6513" s="11" t="s">
        <v>1793</v>
      </c>
      <c r="D6513" s="6">
        <v>5</v>
      </c>
      <c r="E6513" s="12">
        <v>0.171012</v>
      </c>
      <c r="F6513" s="12"/>
      <c r="G6513" s="12">
        <f t="shared" si="101"/>
        <v>0.171012</v>
      </c>
    </row>
    <row r="6514" spans="1:7" s="5" customFormat="1" ht="38.25" x14ac:dyDescent="0.2">
      <c r="A6514" s="11" t="s">
        <v>40</v>
      </c>
      <c r="B6514" s="11" t="s">
        <v>9587</v>
      </c>
      <c r="C6514" s="11" t="s">
        <v>1793</v>
      </c>
      <c r="D6514" s="6">
        <v>5</v>
      </c>
      <c r="E6514" s="12">
        <v>7.2381000000000001E-2</v>
      </c>
      <c r="F6514" s="12"/>
      <c r="G6514" s="12">
        <f t="shared" si="101"/>
        <v>7.2381000000000001E-2</v>
      </c>
    </row>
    <row r="6515" spans="1:7" s="5" customFormat="1" ht="51" x14ac:dyDescent="0.2">
      <c r="A6515" s="11" t="s">
        <v>40</v>
      </c>
      <c r="B6515" s="11" t="s">
        <v>9588</v>
      </c>
      <c r="C6515" s="11" t="s">
        <v>1793</v>
      </c>
      <c r="D6515" s="6">
        <v>5</v>
      </c>
      <c r="E6515" s="12">
        <v>7.6091999999999993E-2</v>
      </c>
      <c r="F6515" s="12"/>
      <c r="G6515" s="12">
        <f t="shared" si="101"/>
        <v>7.6091999999999993E-2</v>
      </c>
    </row>
    <row r="6516" spans="1:7" s="5" customFormat="1" ht="38.25" x14ac:dyDescent="0.2">
      <c r="A6516" s="11" t="s">
        <v>40</v>
      </c>
      <c r="B6516" s="11" t="s">
        <v>9589</v>
      </c>
      <c r="C6516" s="11" t="s">
        <v>1793</v>
      </c>
      <c r="D6516" s="6">
        <v>5</v>
      </c>
      <c r="E6516" s="12">
        <v>0.189332</v>
      </c>
      <c r="F6516" s="12"/>
      <c r="G6516" s="12">
        <f t="shared" si="101"/>
        <v>0.189332</v>
      </c>
    </row>
    <row r="6517" spans="1:7" s="5" customFormat="1" ht="38.25" x14ac:dyDescent="0.2">
      <c r="A6517" s="11" t="s">
        <v>40</v>
      </c>
      <c r="B6517" s="11" t="s">
        <v>9590</v>
      </c>
      <c r="C6517" s="11" t="s">
        <v>1793</v>
      </c>
      <c r="D6517" s="6">
        <v>5</v>
      </c>
      <c r="E6517" s="12">
        <v>9.1807E-2</v>
      </c>
      <c r="F6517" s="12"/>
      <c r="G6517" s="12">
        <f t="shared" si="101"/>
        <v>9.1807E-2</v>
      </c>
    </row>
    <row r="6518" spans="1:7" s="5" customFormat="1" ht="51" x14ac:dyDescent="0.2">
      <c r="A6518" s="11" t="s">
        <v>40</v>
      </c>
      <c r="B6518" s="11" t="s">
        <v>9591</v>
      </c>
      <c r="C6518" s="11" t="s">
        <v>1793</v>
      </c>
      <c r="D6518" s="6">
        <v>5</v>
      </c>
      <c r="E6518" s="12">
        <v>7.6646000000000006E-2</v>
      </c>
      <c r="F6518" s="12"/>
      <c r="G6518" s="12">
        <f t="shared" si="101"/>
        <v>7.6646000000000006E-2</v>
      </c>
    </row>
    <row r="6519" spans="1:7" s="5" customFormat="1" ht="51" x14ac:dyDescent="0.2">
      <c r="A6519" s="11" t="s">
        <v>40</v>
      </c>
      <c r="B6519" s="11" t="s">
        <v>9592</v>
      </c>
      <c r="C6519" s="11" t="s">
        <v>1793</v>
      </c>
      <c r="D6519" s="6">
        <v>5</v>
      </c>
      <c r="E6519" s="12">
        <v>6.0368000000000005E-2</v>
      </c>
      <c r="F6519" s="12"/>
      <c r="G6519" s="12">
        <f t="shared" si="101"/>
        <v>6.0368000000000005E-2</v>
      </c>
    </row>
    <row r="6520" spans="1:7" s="5" customFormat="1" ht="38.25" x14ac:dyDescent="0.2">
      <c r="A6520" s="11" t="s">
        <v>40</v>
      </c>
      <c r="B6520" s="11" t="s">
        <v>9593</v>
      </c>
      <c r="C6520" s="11" t="s">
        <v>1793</v>
      </c>
      <c r="D6520" s="6">
        <v>3</v>
      </c>
      <c r="E6520" s="12">
        <v>1.9963250000000001</v>
      </c>
      <c r="F6520" s="12"/>
      <c r="G6520" s="12">
        <f t="shared" si="101"/>
        <v>1.9963250000000001</v>
      </c>
    </row>
    <row r="6521" spans="1:7" s="5" customFormat="1" ht="38.25" x14ac:dyDescent="0.2">
      <c r="A6521" s="11" t="s">
        <v>40</v>
      </c>
      <c r="B6521" s="11" t="s">
        <v>9594</v>
      </c>
      <c r="C6521" s="11" t="s">
        <v>1793</v>
      </c>
      <c r="D6521" s="6">
        <v>4</v>
      </c>
      <c r="E6521" s="12">
        <v>0.26252300000000001</v>
      </c>
      <c r="F6521" s="12"/>
      <c r="G6521" s="12">
        <f t="shared" si="101"/>
        <v>0.26252300000000001</v>
      </c>
    </row>
    <row r="6522" spans="1:7" s="5" customFormat="1" ht="51" x14ac:dyDescent="0.2">
      <c r="A6522" s="11" t="s">
        <v>40</v>
      </c>
      <c r="B6522" s="11" t="s">
        <v>9595</v>
      </c>
      <c r="C6522" s="11" t="s">
        <v>1793</v>
      </c>
      <c r="D6522" s="6">
        <v>4</v>
      </c>
      <c r="E6522" s="12">
        <v>0.299987</v>
      </c>
      <c r="F6522" s="12"/>
      <c r="G6522" s="12">
        <f t="shared" si="101"/>
        <v>0.299987</v>
      </c>
    </row>
    <row r="6523" spans="1:7" s="5" customFormat="1" ht="63.75" x14ac:dyDescent="0.2">
      <c r="A6523" s="11" t="s">
        <v>40</v>
      </c>
      <c r="B6523" s="11" t="s">
        <v>9596</v>
      </c>
      <c r="C6523" s="11" t="s">
        <v>1793</v>
      </c>
      <c r="D6523" s="6">
        <v>5</v>
      </c>
      <c r="E6523" s="12">
        <v>0.13</v>
      </c>
      <c r="F6523" s="12"/>
      <c r="G6523" s="12">
        <f t="shared" si="101"/>
        <v>0.13</v>
      </c>
    </row>
    <row r="6524" spans="1:7" s="5" customFormat="1" ht="38.25" x14ac:dyDescent="0.2">
      <c r="A6524" s="11" t="s">
        <v>40</v>
      </c>
      <c r="B6524" s="11" t="s">
        <v>9597</v>
      </c>
      <c r="C6524" s="11" t="s">
        <v>1573</v>
      </c>
      <c r="D6524" s="6">
        <v>5</v>
      </c>
      <c r="E6524" s="12">
        <v>7.9014000000000001E-2</v>
      </c>
      <c r="F6524" s="12"/>
      <c r="G6524" s="12">
        <f t="shared" si="101"/>
        <v>7.9014000000000001E-2</v>
      </c>
    </row>
    <row r="6525" spans="1:7" s="5" customFormat="1" ht="51" x14ac:dyDescent="0.2">
      <c r="A6525" s="11" t="s">
        <v>40</v>
      </c>
      <c r="B6525" s="11" t="s">
        <v>9598</v>
      </c>
      <c r="C6525" s="11" t="s">
        <v>9599</v>
      </c>
      <c r="D6525" s="6">
        <v>5</v>
      </c>
      <c r="E6525" s="12">
        <v>2.2670000000000003E-2</v>
      </c>
      <c r="F6525" s="12"/>
      <c r="G6525" s="12">
        <f t="shared" si="101"/>
        <v>2.2670000000000003E-2</v>
      </c>
    </row>
    <row r="6526" spans="1:7" s="5" customFormat="1" ht="51" x14ac:dyDescent="0.2">
      <c r="A6526" s="11" t="s">
        <v>40</v>
      </c>
      <c r="B6526" s="11" t="s">
        <v>9600</v>
      </c>
      <c r="C6526" s="11" t="s">
        <v>3194</v>
      </c>
      <c r="D6526" s="6">
        <v>6</v>
      </c>
      <c r="E6526" s="12">
        <v>2.199E-3</v>
      </c>
      <c r="F6526" s="12"/>
      <c r="G6526" s="12">
        <f t="shared" si="101"/>
        <v>2.199E-3</v>
      </c>
    </row>
    <row r="6527" spans="1:7" s="5" customFormat="1" ht="51" x14ac:dyDescent="0.2">
      <c r="A6527" s="11" t="s">
        <v>40</v>
      </c>
      <c r="B6527" s="11" t="s">
        <v>9601</v>
      </c>
      <c r="C6527" s="11" t="s">
        <v>1794</v>
      </c>
      <c r="D6527" s="6">
        <v>7</v>
      </c>
      <c r="E6527" s="12">
        <v>1.1140000000000002E-3</v>
      </c>
      <c r="F6527" s="12"/>
      <c r="G6527" s="12">
        <f t="shared" si="101"/>
        <v>1.1140000000000002E-3</v>
      </c>
    </row>
    <row r="6528" spans="1:7" s="5" customFormat="1" ht="38.25" x14ac:dyDescent="0.2">
      <c r="A6528" s="11" t="s">
        <v>40</v>
      </c>
      <c r="B6528" s="11" t="s">
        <v>9602</v>
      </c>
      <c r="C6528" s="11" t="s">
        <v>3194</v>
      </c>
      <c r="D6528" s="6">
        <v>6</v>
      </c>
      <c r="E6528" s="12">
        <v>7.195E-3</v>
      </c>
      <c r="F6528" s="12"/>
      <c r="G6528" s="12">
        <f t="shared" si="101"/>
        <v>7.195E-3</v>
      </c>
    </row>
    <row r="6529" spans="1:7" s="5" customFormat="1" ht="51" x14ac:dyDescent="0.2">
      <c r="A6529" s="11" t="s">
        <v>40</v>
      </c>
      <c r="B6529" s="11" t="s">
        <v>9603</v>
      </c>
      <c r="C6529" s="11" t="s">
        <v>3194</v>
      </c>
      <c r="D6529" s="6">
        <v>6</v>
      </c>
      <c r="E6529" s="12">
        <v>3.1709999999999998E-3</v>
      </c>
      <c r="F6529" s="12"/>
      <c r="G6529" s="12">
        <f t="shared" si="101"/>
        <v>3.1709999999999998E-3</v>
      </c>
    </row>
    <row r="6530" spans="1:7" s="5" customFormat="1" ht="38.25" x14ac:dyDescent="0.2">
      <c r="A6530" s="11" t="s">
        <v>40</v>
      </c>
      <c r="B6530" s="11" t="s">
        <v>9604</v>
      </c>
      <c r="C6530" s="11" t="s">
        <v>1597</v>
      </c>
      <c r="D6530" s="6">
        <v>7</v>
      </c>
      <c r="E6530" s="12">
        <v>7.76E-4</v>
      </c>
      <c r="F6530" s="12"/>
      <c r="G6530" s="12">
        <f t="shared" si="101"/>
        <v>7.76E-4</v>
      </c>
    </row>
    <row r="6531" spans="1:7" s="5" customFormat="1" ht="25.5" x14ac:dyDescent="0.2">
      <c r="A6531" s="11" t="s">
        <v>40</v>
      </c>
      <c r="B6531" s="11" t="s">
        <v>9605</v>
      </c>
      <c r="C6531" s="11" t="s">
        <v>3035</v>
      </c>
      <c r="D6531" s="6">
        <v>5</v>
      </c>
      <c r="E6531" s="12">
        <v>0</v>
      </c>
      <c r="F6531" s="12"/>
      <c r="G6531" s="12">
        <f t="shared" si="101"/>
        <v>0</v>
      </c>
    </row>
    <row r="6532" spans="1:7" s="5" customFormat="1" ht="63.75" x14ac:dyDescent="0.2">
      <c r="A6532" s="11" t="s">
        <v>40</v>
      </c>
      <c r="B6532" s="11" t="s">
        <v>9606</v>
      </c>
      <c r="C6532" s="11" t="s">
        <v>1550</v>
      </c>
      <c r="D6532" s="6">
        <v>6</v>
      </c>
      <c r="E6532" s="12">
        <v>0</v>
      </c>
      <c r="F6532" s="12"/>
      <c r="G6532" s="12">
        <f t="shared" si="101"/>
        <v>0</v>
      </c>
    </row>
    <row r="6533" spans="1:7" s="5" customFormat="1" ht="51" x14ac:dyDescent="0.2">
      <c r="A6533" s="11" t="s">
        <v>40</v>
      </c>
      <c r="B6533" s="11" t="s">
        <v>9607</v>
      </c>
      <c r="C6533" s="11" t="s">
        <v>1796</v>
      </c>
      <c r="D6533" s="6">
        <v>6</v>
      </c>
      <c r="E6533" s="12">
        <v>2.4970000000000001E-3</v>
      </c>
      <c r="F6533" s="12"/>
      <c r="G6533" s="12">
        <f t="shared" si="101"/>
        <v>2.4970000000000001E-3</v>
      </c>
    </row>
    <row r="6534" spans="1:7" s="5" customFormat="1" ht="38.25" x14ac:dyDescent="0.2">
      <c r="A6534" s="11" t="s">
        <v>40</v>
      </c>
      <c r="B6534" s="11" t="s">
        <v>9608</v>
      </c>
      <c r="C6534" s="11" t="s">
        <v>3194</v>
      </c>
      <c r="D6534" s="6">
        <v>6</v>
      </c>
      <c r="E6534" s="12">
        <v>1.75E-3</v>
      </c>
      <c r="F6534" s="12"/>
      <c r="G6534" s="12">
        <f t="shared" si="101"/>
        <v>1.75E-3</v>
      </c>
    </row>
    <row r="6535" spans="1:7" s="5" customFormat="1" ht="38.25" x14ac:dyDescent="0.2">
      <c r="A6535" s="11" t="s">
        <v>40</v>
      </c>
      <c r="B6535" s="11" t="s">
        <v>9609</v>
      </c>
      <c r="C6535" s="11" t="s">
        <v>1797</v>
      </c>
      <c r="D6535" s="6">
        <v>6</v>
      </c>
      <c r="E6535" s="12">
        <v>6.9000000000000008E-3</v>
      </c>
      <c r="F6535" s="12"/>
      <c r="G6535" s="12">
        <f t="shared" si="101"/>
        <v>6.9000000000000008E-3</v>
      </c>
    </row>
    <row r="6536" spans="1:7" s="5" customFormat="1" ht="38.25" x14ac:dyDescent="0.2">
      <c r="A6536" s="11" t="s">
        <v>40</v>
      </c>
      <c r="B6536" s="11" t="s">
        <v>9610</v>
      </c>
      <c r="C6536" s="11" t="s">
        <v>1797</v>
      </c>
      <c r="D6536" s="6">
        <v>5</v>
      </c>
      <c r="E6536" s="12">
        <v>0.18163900000000002</v>
      </c>
      <c r="F6536" s="12"/>
      <c r="G6536" s="12">
        <f t="shared" si="101"/>
        <v>0.18163900000000002</v>
      </c>
    </row>
    <row r="6537" spans="1:7" s="5" customFormat="1" ht="38.25" x14ac:dyDescent="0.2">
      <c r="A6537" s="11" t="s">
        <v>40</v>
      </c>
      <c r="B6537" s="11" t="s">
        <v>9611</v>
      </c>
      <c r="C6537" s="11" t="s">
        <v>1797</v>
      </c>
      <c r="D6537" s="6">
        <v>6</v>
      </c>
      <c r="E6537" s="12">
        <v>7.4139999999999996E-3</v>
      </c>
      <c r="F6537" s="12"/>
      <c r="G6537" s="12">
        <f t="shared" si="101"/>
        <v>7.4139999999999996E-3</v>
      </c>
    </row>
    <row r="6538" spans="1:7" s="5" customFormat="1" ht="38.25" x14ac:dyDescent="0.2">
      <c r="A6538" s="11" t="s">
        <v>40</v>
      </c>
      <c r="B6538" s="11" t="s">
        <v>9612</v>
      </c>
      <c r="C6538" s="11" t="s">
        <v>3194</v>
      </c>
      <c r="D6538" s="6">
        <v>7</v>
      </c>
      <c r="E6538" s="12">
        <v>6.1299999999999994E-4</v>
      </c>
      <c r="F6538" s="12"/>
      <c r="G6538" s="12">
        <f t="shared" si="101"/>
        <v>6.1299999999999994E-4</v>
      </c>
    </row>
    <row r="6539" spans="1:7" s="5" customFormat="1" ht="25.5" x14ac:dyDescent="0.2">
      <c r="A6539" s="11" t="s">
        <v>40</v>
      </c>
      <c r="B6539" s="11" t="s">
        <v>9613</v>
      </c>
      <c r="C6539" s="11" t="s">
        <v>1799</v>
      </c>
      <c r="D6539" s="6">
        <v>7</v>
      </c>
      <c r="E6539" s="12">
        <v>6.4900000000000005E-4</v>
      </c>
      <c r="F6539" s="12"/>
      <c r="G6539" s="12">
        <f t="shared" si="101"/>
        <v>6.4900000000000005E-4</v>
      </c>
    </row>
    <row r="6540" spans="1:7" s="5" customFormat="1" ht="25.5" x14ac:dyDescent="0.2">
      <c r="A6540" s="11" t="s">
        <v>40</v>
      </c>
      <c r="B6540" s="11" t="s">
        <v>9614</v>
      </c>
      <c r="C6540" s="11" t="s">
        <v>3194</v>
      </c>
      <c r="D6540" s="6">
        <v>6</v>
      </c>
      <c r="E6540" s="12">
        <v>4.6699999999999997E-3</v>
      </c>
      <c r="F6540" s="12"/>
      <c r="G6540" s="12">
        <f t="shared" si="101"/>
        <v>4.6699999999999997E-3</v>
      </c>
    </row>
    <row r="6541" spans="1:7" s="5" customFormat="1" ht="51" x14ac:dyDescent="0.2">
      <c r="A6541" s="11" t="s">
        <v>40</v>
      </c>
      <c r="B6541" s="11" t="s">
        <v>9615</v>
      </c>
      <c r="C6541" s="11" t="s">
        <v>1800</v>
      </c>
      <c r="D6541" s="6">
        <v>7</v>
      </c>
      <c r="E6541" s="12">
        <v>1.1689000000000001E-3</v>
      </c>
      <c r="F6541" s="12"/>
      <c r="G6541" s="12">
        <f t="shared" si="101"/>
        <v>1.1689000000000001E-3</v>
      </c>
    </row>
    <row r="6542" spans="1:7" s="5" customFormat="1" ht="51" x14ac:dyDescent="0.2">
      <c r="A6542" s="11" t="s">
        <v>40</v>
      </c>
      <c r="B6542" s="11" t="s">
        <v>9616</v>
      </c>
      <c r="C6542" s="11" t="s">
        <v>1801</v>
      </c>
      <c r="D6542" s="6">
        <v>7</v>
      </c>
      <c r="E6542" s="12">
        <v>7.1500000000000003E-4</v>
      </c>
      <c r="F6542" s="12"/>
      <c r="G6542" s="12">
        <f t="shared" si="101"/>
        <v>7.1500000000000003E-4</v>
      </c>
    </row>
    <row r="6543" spans="1:7" s="5" customFormat="1" ht="38.25" x14ac:dyDescent="0.2">
      <c r="A6543" s="11" t="s">
        <v>40</v>
      </c>
      <c r="B6543" s="11" t="s">
        <v>9617</v>
      </c>
      <c r="C6543" s="11" t="s">
        <v>3194</v>
      </c>
      <c r="D6543" s="6">
        <v>7</v>
      </c>
      <c r="E6543" s="12">
        <v>5.8900000000000011E-4</v>
      </c>
      <c r="F6543" s="12"/>
      <c r="G6543" s="12">
        <f t="shared" ref="G6543:G6606" si="102">IF((E6543-F6543)&lt;0,0,(E6543-F6543))</f>
        <v>5.8900000000000011E-4</v>
      </c>
    </row>
    <row r="6544" spans="1:7" s="5" customFormat="1" ht="38.25" x14ac:dyDescent="0.2">
      <c r="A6544" s="11" t="s">
        <v>40</v>
      </c>
      <c r="B6544" s="11" t="s">
        <v>9618</v>
      </c>
      <c r="C6544" s="11" t="s">
        <v>1802</v>
      </c>
      <c r="D6544" s="6">
        <v>6</v>
      </c>
      <c r="E6544" s="12">
        <v>3.3090000000000003E-3</v>
      </c>
      <c r="F6544" s="12"/>
      <c r="G6544" s="12">
        <f t="shared" si="102"/>
        <v>3.3090000000000003E-3</v>
      </c>
    </row>
    <row r="6545" spans="1:7" s="5" customFormat="1" ht="51" x14ac:dyDescent="0.2">
      <c r="A6545" s="11" t="s">
        <v>40</v>
      </c>
      <c r="B6545" s="11" t="s">
        <v>9619</v>
      </c>
      <c r="C6545" s="11" t="s">
        <v>1805</v>
      </c>
      <c r="D6545" s="6">
        <v>6</v>
      </c>
      <c r="E6545" s="12">
        <v>2.2829999999999999E-3</v>
      </c>
      <c r="F6545" s="12"/>
      <c r="G6545" s="12">
        <f t="shared" si="102"/>
        <v>2.2829999999999999E-3</v>
      </c>
    </row>
    <row r="6546" spans="1:7" s="5" customFormat="1" ht="51" x14ac:dyDescent="0.2">
      <c r="A6546" s="11" t="s">
        <v>40</v>
      </c>
      <c r="B6546" s="11" t="s">
        <v>9620</v>
      </c>
      <c r="C6546" s="11" t="s">
        <v>1805</v>
      </c>
      <c r="D6546" s="6">
        <v>5</v>
      </c>
      <c r="E6546" s="12">
        <v>0</v>
      </c>
      <c r="F6546" s="12"/>
      <c r="G6546" s="12">
        <f t="shared" si="102"/>
        <v>0</v>
      </c>
    </row>
    <row r="6547" spans="1:7" s="5" customFormat="1" ht="38.25" x14ac:dyDescent="0.2">
      <c r="A6547" s="11" t="s">
        <v>40</v>
      </c>
      <c r="B6547" s="11" t="s">
        <v>9621</v>
      </c>
      <c r="C6547" s="11" t="s">
        <v>1806</v>
      </c>
      <c r="D6547" s="6">
        <v>6</v>
      </c>
      <c r="E6547" s="12">
        <v>3.1320000000000002E-3</v>
      </c>
      <c r="F6547" s="12"/>
      <c r="G6547" s="12">
        <f t="shared" si="102"/>
        <v>3.1320000000000002E-3</v>
      </c>
    </row>
    <row r="6548" spans="1:7" s="5" customFormat="1" ht="38.25" x14ac:dyDescent="0.2">
      <c r="A6548" s="11" t="s">
        <v>40</v>
      </c>
      <c r="B6548" s="11" t="s">
        <v>9622</v>
      </c>
      <c r="C6548" s="11" t="s">
        <v>3194</v>
      </c>
      <c r="D6548" s="6">
        <v>7</v>
      </c>
      <c r="E6548" s="12">
        <v>9.4500000000000009E-4</v>
      </c>
      <c r="F6548" s="12"/>
      <c r="G6548" s="12">
        <f t="shared" si="102"/>
        <v>9.4500000000000009E-4</v>
      </c>
    </row>
    <row r="6549" spans="1:7" s="5" customFormat="1" ht="51" x14ac:dyDescent="0.2">
      <c r="A6549" s="11" t="s">
        <v>40</v>
      </c>
      <c r="B6549" s="11" t="s">
        <v>9623</v>
      </c>
      <c r="C6549" s="11" t="s">
        <v>1807</v>
      </c>
      <c r="D6549" s="6">
        <v>6</v>
      </c>
      <c r="E6549" s="12">
        <v>1.7530000000000002E-3</v>
      </c>
      <c r="F6549" s="12"/>
      <c r="G6549" s="12">
        <f t="shared" si="102"/>
        <v>1.7530000000000002E-3</v>
      </c>
    </row>
    <row r="6550" spans="1:7" s="5" customFormat="1" ht="25.5" x14ac:dyDescent="0.2">
      <c r="A6550" s="11" t="s">
        <v>40</v>
      </c>
      <c r="B6550" s="11" t="s">
        <v>9624</v>
      </c>
      <c r="C6550" s="11" t="s">
        <v>1645</v>
      </c>
      <c r="D6550" s="6">
        <v>6</v>
      </c>
      <c r="E6550" s="12">
        <v>3.954E-3</v>
      </c>
      <c r="F6550" s="12"/>
      <c r="G6550" s="12">
        <f t="shared" si="102"/>
        <v>3.954E-3</v>
      </c>
    </row>
    <row r="6551" spans="1:7" s="5" customFormat="1" ht="38.25" x14ac:dyDescent="0.2">
      <c r="A6551" s="11" t="s">
        <v>40</v>
      </c>
      <c r="B6551" s="11" t="s">
        <v>9625</v>
      </c>
      <c r="C6551" s="11" t="s">
        <v>3194</v>
      </c>
      <c r="D6551" s="6">
        <v>7</v>
      </c>
      <c r="E6551" s="12">
        <v>8.9999999999999998E-4</v>
      </c>
      <c r="F6551" s="12"/>
      <c r="G6551" s="12">
        <f t="shared" si="102"/>
        <v>8.9999999999999998E-4</v>
      </c>
    </row>
    <row r="6552" spans="1:7" s="5" customFormat="1" ht="38.25" x14ac:dyDescent="0.2">
      <c r="A6552" s="11" t="s">
        <v>40</v>
      </c>
      <c r="B6552" s="11" t="s">
        <v>9626</v>
      </c>
      <c r="C6552" s="11" t="s">
        <v>3194</v>
      </c>
      <c r="D6552" s="6">
        <v>7</v>
      </c>
      <c r="E6552" s="12">
        <v>7.9100000000000004E-4</v>
      </c>
      <c r="F6552" s="12"/>
      <c r="G6552" s="12">
        <f t="shared" si="102"/>
        <v>7.9100000000000004E-4</v>
      </c>
    </row>
    <row r="6553" spans="1:7" s="5" customFormat="1" ht="51" x14ac:dyDescent="0.2">
      <c r="A6553" s="11" t="s">
        <v>40</v>
      </c>
      <c r="B6553" s="11" t="s">
        <v>9627</v>
      </c>
      <c r="C6553" s="11" t="s">
        <v>3194</v>
      </c>
      <c r="D6553" s="6">
        <v>6</v>
      </c>
      <c r="E6553" s="12">
        <v>2.3779999999999999E-3</v>
      </c>
      <c r="F6553" s="12"/>
      <c r="G6553" s="12">
        <f t="shared" si="102"/>
        <v>2.3779999999999999E-3</v>
      </c>
    </row>
    <row r="6554" spans="1:7" s="5" customFormat="1" ht="38.25" x14ac:dyDescent="0.2">
      <c r="A6554" s="11" t="s">
        <v>40</v>
      </c>
      <c r="B6554" s="11" t="s">
        <v>9628</v>
      </c>
      <c r="C6554" s="11" t="s">
        <v>3194</v>
      </c>
      <c r="D6554" s="6">
        <v>7</v>
      </c>
      <c r="E6554" s="12">
        <v>7.9000000000000001E-4</v>
      </c>
      <c r="F6554" s="12"/>
      <c r="G6554" s="12">
        <f t="shared" si="102"/>
        <v>7.9000000000000001E-4</v>
      </c>
    </row>
    <row r="6555" spans="1:7" s="5" customFormat="1" ht="63.75" x14ac:dyDescent="0.2">
      <c r="A6555" s="11" t="s">
        <v>40</v>
      </c>
      <c r="B6555" s="11" t="s">
        <v>9629</v>
      </c>
      <c r="C6555" s="11" t="s">
        <v>1808</v>
      </c>
      <c r="D6555" s="6">
        <v>6</v>
      </c>
      <c r="E6555" s="12">
        <v>1.5737000000000001E-2</v>
      </c>
      <c r="F6555" s="12"/>
      <c r="G6555" s="12">
        <f t="shared" si="102"/>
        <v>1.5737000000000001E-2</v>
      </c>
    </row>
    <row r="6556" spans="1:7" s="5" customFormat="1" ht="38.25" x14ac:dyDescent="0.2">
      <c r="A6556" s="11" t="s">
        <v>40</v>
      </c>
      <c r="B6556" s="11" t="s">
        <v>9630</v>
      </c>
      <c r="C6556" s="11" t="s">
        <v>1809</v>
      </c>
      <c r="D6556" s="6">
        <v>6</v>
      </c>
      <c r="E6556" s="12">
        <v>1.3188E-2</v>
      </c>
      <c r="F6556" s="12"/>
      <c r="G6556" s="12">
        <f t="shared" si="102"/>
        <v>1.3188E-2</v>
      </c>
    </row>
    <row r="6557" spans="1:7" s="5" customFormat="1" ht="51" x14ac:dyDescent="0.2">
      <c r="A6557" s="11" t="s">
        <v>40</v>
      </c>
      <c r="B6557" s="11" t="s">
        <v>9631</v>
      </c>
      <c r="C6557" s="11" t="s">
        <v>1810</v>
      </c>
      <c r="D6557" s="6">
        <v>5</v>
      </c>
      <c r="E6557" s="12">
        <v>1.1906E-2</v>
      </c>
      <c r="F6557" s="12"/>
      <c r="G6557" s="12">
        <f t="shared" si="102"/>
        <v>1.1906E-2</v>
      </c>
    </row>
    <row r="6558" spans="1:7" s="5" customFormat="1" ht="51" x14ac:dyDescent="0.2">
      <c r="A6558" s="11" t="s">
        <v>40</v>
      </c>
      <c r="B6558" s="11" t="s">
        <v>9632</v>
      </c>
      <c r="C6558" s="11" t="s">
        <v>1811</v>
      </c>
      <c r="D6558" s="6">
        <v>6</v>
      </c>
      <c r="E6558" s="12">
        <v>4.8539999999999998E-3</v>
      </c>
      <c r="F6558" s="12"/>
      <c r="G6558" s="12">
        <f t="shared" si="102"/>
        <v>4.8539999999999998E-3</v>
      </c>
    </row>
    <row r="6559" spans="1:7" s="5" customFormat="1" ht="38.25" x14ac:dyDescent="0.2">
      <c r="A6559" s="11" t="s">
        <v>40</v>
      </c>
      <c r="B6559" s="11" t="s">
        <v>9633</v>
      </c>
      <c r="C6559" s="11" t="s">
        <v>9634</v>
      </c>
      <c r="D6559" s="6">
        <v>6</v>
      </c>
      <c r="E6559" s="12">
        <v>3.9299999999999995E-2</v>
      </c>
      <c r="F6559" s="12"/>
      <c r="G6559" s="12">
        <f t="shared" si="102"/>
        <v>3.9299999999999995E-2</v>
      </c>
    </row>
    <row r="6560" spans="1:7" s="5" customFormat="1" ht="51" x14ac:dyDescent="0.2">
      <c r="A6560" s="11" t="s">
        <v>40</v>
      </c>
      <c r="B6560" s="11" t="s">
        <v>9635</v>
      </c>
      <c r="C6560" s="11" t="s">
        <v>3194</v>
      </c>
      <c r="D6560" s="6">
        <v>6</v>
      </c>
      <c r="E6560" s="12">
        <v>5.6829999999999997E-3</v>
      </c>
      <c r="F6560" s="12"/>
      <c r="G6560" s="12">
        <f t="shared" si="102"/>
        <v>5.6829999999999997E-3</v>
      </c>
    </row>
    <row r="6561" spans="1:7" s="5" customFormat="1" ht="38.25" x14ac:dyDescent="0.2">
      <c r="A6561" s="11" t="s">
        <v>40</v>
      </c>
      <c r="B6561" s="11" t="s">
        <v>9636</v>
      </c>
      <c r="C6561" s="11" t="s">
        <v>3194</v>
      </c>
      <c r="D6561" s="6">
        <v>6</v>
      </c>
      <c r="E6561" s="12">
        <v>6.4450000000000002E-3</v>
      </c>
      <c r="F6561" s="12"/>
      <c r="G6561" s="12">
        <f t="shared" si="102"/>
        <v>6.4450000000000002E-3</v>
      </c>
    </row>
    <row r="6562" spans="1:7" s="5" customFormat="1" ht="25.5" x14ac:dyDescent="0.2">
      <c r="A6562" s="11" t="s">
        <v>40</v>
      </c>
      <c r="B6562" s="11" t="s">
        <v>9637</v>
      </c>
      <c r="C6562" s="11" t="s">
        <v>357</v>
      </c>
      <c r="D6562" s="6">
        <v>6</v>
      </c>
      <c r="E6562" s="12">
        <v>4.3189999999999999E-3</v>
      </c>
      <c r="F6562" s="12"/>
      <c r="G6562" s="12">
        <f t="shared" si="102"/>
        <v>4.3189999999999999E-3</v>
      </c>
    </row>
    <row r="6563" spans="1:7" s="5" customFormat="1" ht="38.25" x14ac:dyDescent="0.2">
      <c r="A6563" s="11" t="s">
        <v>40</v>
      </c>
      <c r="B6563" s="11" t="s">
        <v>9638</v>
      </c>
      <c r="C6563" s="11" t="s">
        <v>1687</v>
      </c>
      <c r="D6563" s="6">
        <v>6</v>
      </c>
      <c r="E6563" s="12">
        <v>4.8949999999999992E-3</v>
      </c>
      <c r="F6563" s="12"/>
      <c r="G6563" s="12">
        <f t="shared" si="102"/>
        <v>4.8949999999999992E-3</v>
      </c>
    </row>
    <row r="6564" spans="1:7" s="5" customFormat="1" ht="38.25" x14ac:dyDescent="0.2">
      <c r="A6564" s="11" t="s">
        <v>40</v>
      </c>
      <c r="B6564" s="11" t="s">
        <v>9639</v>
      </c>
      <c r="C6564" s="11" t="s">
        <v>3194</v>
      </c>
      <c r="D6564" s="6">
        <v>7</v>
      </c>
      <c r="E6564" s="12">
        <v>9.1300000000000007E-4</v>
      </c>
      <c r="F6564" s="12"/>
      <c r="G6564" s="12">
        <f t="shared" si="102"/>
        <v>9.1300000000000007E-4</v>
      </c>
    </row>
    <row r="6565" spans="1:7" s="5" customFormat="1" ht="63.75" x14ac:dyDescent="0.2">
      <c r="A6565" s="11" t="s">
        <v>40</v>
      </c>
      <c r="B6565" s="11" t="s">
        <v>9640</v>
      </c>
      <c r="C6565" s="11" t="s">
        <v>1812</v>
      </c>
      <c r="D6565" s="6">
        <v>6</v>
      </c>
      <c r="E6565" s="12">
        <v>1.2716E-2</v>
      </c>
      <c r="F6565" s="12"/>
      <c r="G6565" s="12">
        <f t="shared" si="102"/>
        <v>1.2716E-2</v>
      </c>
    </row>
    <row r="6566" spans="1:7" s="5" customFormat="1" ht="51" x14ac:dyDescent="0.2">
      <c r="A6566" s="11" t="s">
        <v>40</v>
      </c>
      <c r="B6566" s="11" t="s">
        <v>9641</v>
      </c>
      <c r="C6566" s="11" t="s">
        <v>1546</v>
      </c>
      <c r="D6566" s="6">
        <v>5</v>
      </c>
      <c r="E6566" s="12">
        <v>3.8671999999999998E-2</v>
      </c>
      <c r="F6566" s="12"/>
      <c r="G6566" s="12">
        <f t="shared" si="102"/>
        <v>3.8671999999999998E-2</v>
      </c>
    </row>
    <row r="6567" spans="1:7" s="5" customFormat="1" ht="38.25" x14ac:dyDescent="0.2">
      <c r="A6567" s="11" t="s">
        <v>40</v>
      </c>
      <c r="B6567" s="11" t="s">
        <v>9642</v>
      </c>
      <c r="C6567" s="11" t="s">
        <v>3194</v>
      </c>
      <c r="D6567" s="6">
        <v>7</v>
      </c>
      <c r="E6567" s="12">
        <v>8.9999999999999998E-4</v>
      </c>
      <c r="F6567" s="12"/>
      <c r="G6567" s="12">
        <f t="shared" si="102"/>
        <v>8.9999999999999998E-4</v>
      </c>
    </row>
    <row r="6568" spans="1:7" s="5" customFormat="1" ht="38.25" x14ac:dyDescent="0.2">
      <c r="A6568" s="11" t="s">
        <v>40</v>
      </c>
      <c r="B6568" s="11" t="s">
        <v>9643</v>
      </c>
      <c r="C6568" s="11" t="s">
        <v>1813</v>
      </c>
      <c r="D6568" s="6">
        <v>5</v>
      </c>
      <c r="E6568" s="12">
        <v>3.3000000000000002E-2</v>
      </c>
      <c r="F6568" s="12"/>
      <c r="G6568" s="12">
        <f t="shared" si="102"/>
        <v>3.3000000000000002E-2</v>
      </c>
    </row>
    <row r="6569" spans="1:7" s="5" customFormat="1" ht="25.5" x14ac:dyDescent="0.2">
      <c r="A6569" s="11" t="s">
        <v>40</v>
      </c>
      <c r="B6569" s="11" t="s">
        <v>9644</v>
      </c>
      <c r="C6569" s="11" t="s">
        <v>3194</v>
      </c>
      <c r="D6569" s="6">
        <v>7</v>
      </c>
      <c r="E6569" s="12">
        <v>8.5000000000000006E-4</v>
      </c>
      <c r="F6569" s="12"/>
      <c r="G6569" s="12">
        <f t="shared" si="102"/>
        <v>8.5000000000000006E-4</v>
      </c>
    </row>
    <row r="6570" spans="1:7" s="5" customFormat="1" ht="51" x14ac:dyDescent="0.2">
      <c r="A6570" s="11" t="s">
        <v>40</v>
      </c>
      <c r="B6570" s="11" t="s">
        <v>9645</v>
      </c>
      <c r="C6570" s="11" t="s">
        <v>1814</v>
      </c>
      <c r="D6570" s="6">
        <v>6</v>
      </c>
      <c r="E6570" s="12">
        <v>2.4559999999999998E-3</v>
      </c>
      <c r="F6570" s="12"/>
      <c r="G6570" s="12">
        <f t="shared" si="102"/>
        <v>2.4559999999999998E-3</v>
      </c>
    </row>
    <row r="6571" spans="1:7" s="5" customFormat="1" ht="51" x14ac:dyDescent="0.2">
      <c r="A6571" s="11" t="s">
        <v>40</v>
      </c>
      <c r="B6571" s="11" t="s">
        <v>9646</v>
      </c>
      <c r="C6571" s="11" t="s">
        <v>3194</v>
      </c>
      <c r="D6571" s="6">
        <v>6</v>
      </c>
      <c r="E6571" s="12">
        <v>2.33E-3</v>
      </c>
      <c r="F6571" s="12"/>
      <c r="G6571" s="12">
        <f t="shared" si="102"/>
        <v>2.33E-3</v>
      </c>
    </row>
    <row r="6572" spans="1:7" s="5" customFormat="1" ht="51" x14ac:dyDescent="0.2">
      <c r="A6572" s="11" t="s">
        <v>40</v>
      </c>
      <c r="B6572" s="11" t="s">
        <v>9647</v>
      </c>
      <c r="C6572" s="11" t="s">
        <v>1815</v>
      </c>
      <c r="D6572" s="6">
        <v>6</v>
      </c>
      <c r="E6572" s="12">
        <v>1.3612000000000001E-2</v>
      </c>
      <c r="F6572" s="12"/>
      <c r="G6572" s="12">
        <f t="shared" si="102"/>
        <v>1.3612000000000001E-2</v>
      </c>
    </row>
    <row r="6573" spans="1:7" s="5" customFormat="1" ht="51" x14ac:dyDescent="0.2">
      <c r="A6573" s="11" t="s">
        <v>40</v>
      </c>
      <c r="B6573" s="11" t="s">
        <v>9648</v>
      </c>
      <c r="C6573" s="11" t="s">
        <v>3134</v>
      </c>
      <c r="D6573" s="6">
        <v>6</v>
      </c>
      <c r="E6573" s="12">
        <v>5.751E-3</v>
      </c>
      <c r="F6573" s="12"/>
      <c r="G6573" s="12">
        <f t="shared" si="102"/>
        <v>5.751E-3</v>
      </c>
    </row>
    <row r="6574" spans="1:7" s="5" customFormat="1" ht="51" x14ac:dyDescent="0.2">
      <c r="A6574" s="11" t="s">
        <v>40</v>
      </c>
      <c r="B6574" s="11" t="s">
        <v>9649</v>
      </c>
      <c r="C6574" s="11" t="s">
        <v>3135</v>
      </c>
      <c r="D6574" s="6">
        <v>6</v>
      </c>
      <c r="E6574" s="12">
        <v>4.3390000000000008E-3</v>
      </c>
      <c r="F6574" s="12"/>
      <c r="G6574" s="12">
        <f t="shared" si="102"/>
        <v>4.3390000000000008E-3</v>
      </c>
    </row>
    <row r="6575" spans="1:7" s="5" customFormat="1" ht="38.25" x14ac:dyDescent="0.2">
      <c r="A6575" s="11" t="s">
        <v>40</v>
      </c>
      <c r="B6575" s="11" t="s">
        <v>9650</v>
      </c>
      <c r="C6575" s="11" t="s">
        <v>3136</v>
      </c>
      <c r="D6575" s="6">
        <v>6</v>
      </c>
      <c r="E6575" s="12">
        <v>7.0860000000000003E-3</v>
      </c>
      <c r="F6575" s="12"/>
      <c r="G6575" s="12">
        <f t="shared" si="102"/>
        <v>7.0860000000000003E-3</v>
      </c>
    </row>
    <row r="6576" spans="1:7" s="5" customFormat="1" ht="51" x14ac:dyDescent="0.2">
      <c r="A6576" s="11" t="s">
        <v>40</v>
      </c>
      <c r="B6576" s="11" t="s">
        <v>9651</v>
      </c>
      <c r="C6576" s="11" t="s">
        <v>3194</v>
      </c>
      <c r="D6576" s="6">
        <v>7</v>
      </c>
      <c r="E6576" s="12">
        <v>9.2100000000000005E-4</v>
      </c>
      <c r="F6576" s="12"/>
      <c r="G6576" s="12">
        <f t="shared" si="102"/>
        <v>9.2100000000000005E-4</v>
      </c>
    </row>
    <row r="6577" spans="1:7" s="5" customFormat="1" ht="63.75" x14ac:dyDescent="0.2">
      <c r="A6577" s="11" t="s">
        <v>40</v>
      </c>
      <c r="B6577" s="11" t="s">
        <v>9652</v>
      </c>
      <c r="C6577" s="11" t="s">
        <v>1305</v>
      </c>
      <c r="D6577" s="6">
        <v>7</v>
      </c>
      <c r="E6577" s="12">
        <v>1.6050000000000001E-3</v>
      </c>
      <c r="F6577" s="12"/>
      <c r="G6577" s="12">
        <f t="shared" si="102"/>
        <v>1.6050000000000001E-3</v>
      </c>
    </row>
    <row r="6578" spans="1:7" s="5" customFormat="1" ht="51" x14ac:dyDescent="0.2">
      <c r="A6578" s="11" t="s">
        <v>40</v>
      </c>
      <c r="B6578" s="11" t="s">
        <v>9653</v>
      </c>
      <c r="C6578" s="11" t="s">
        <v>3137</v>
      </c>
      <c r="D6578" s="6">
        <v>6</v>
      </c>
      <c r="E6578" s="12">
        <v>1.6E-2</v>
      </c>
      <c r="F6578" s="12"/>
      <c r="G6578" s="12">
        <f t="shared" si="102"/>
        <v>1.6E-2</v>
      </c>
    </row>
    <row r="6579" spans="1:7" s="5" customFormat="1" ht="38.25" x14ac:dyDescent="0.2">
      <c r="A6579" s="11" t="s">
        <v>40</v>
      </c>
      <c r="B6579" s="11" t="s">
        <v>9654</v>
      </c>
      <c r="C6579" s="11" t="s">
        <v>3138</v>
      </c>
      <c r="D6579" s="6">
        <v>7</v>
      </c>
      <c r="E6579" s="12">
        <v>4.6999999999999999E-4</v>
      </c>
      <c r="F6579" s="12"/>
      <c r="G6579" s="12">
        <f t="shared" si="102"/>
        <v>4.6999999999999999E-4</v>
      </c>
    </row>
    <row r="6580" spans="1:7" s="5" customFormat="1" ht="51" x14ac:dyDescent="0.2">
      <c r="A6580" s="11" t="s">
        <v>40</v>
      </c>
      <c r="B6580" s="11" t="s">
        <v>3139</v>
      </c>
      <c r="C6580" s="11" t="s">
        <v>3140</v>
      </c>
      <c r="D6580" s="6">
        <v>6</v>
      </c>
      <c r="E6580" s="12">
        <v>7.6609999999999994E-3</v>
      </c>
      <c r="F6580" s="12"/>
      <c r="G6580" s="12">
        <f t="shared" si="102"/>
        <v>7.6609999999999994E-3</v>
      </c>
    </row>
    <row r="6581" spans="1:7" s="5" customFormat="1" ht="38.25" x14ac:dyDescent="0.2">
      <c r="A6581" s="11" t="s">
        <v>40</v>
      </c>
      <c r="B6581" s="11" t="s">
        <v>9655</v>
      </c>
      <c r="C6581" s="11" t="s">
        <v>3141</v>
      </c>
      <c r="D6581" s="6">
        <v>6</v>
      </c>
      <c r="E6581" s="12">
        <v>1.5950000000000001E-3</v>
      </c>
      <c r="F6581" s="12"/>
      <c r="G6581" s="12">
        <f t="shared" si="102"/>
        <v>1.5950000000000001E-3</v>
      </c>
    </row>
    <row r="6582" spans="1:7" s="5" customFormat="1" ht="51" x14ac:dyDescent="0.2">
      <c r="A6582" s="11" t="s">
        <v>40</v>
      </c>
      <c r="B6582" s="11" t="s">
        <v>9656</v>
      </c>
      <c r="C6582" s="11" t="s">
        <v>3134</v>
      </c>
      <c r="D6582" s="6">
        <v>6</v>
      </c>
      <c r="E6582" s="12">
        <v>2.3079999999999997E-3</v>
      </c>
      <c r="F6582" s="12"/>
      <c r="G6582" s="12">
        <f t="shared" si="102"/>
        <v>2.3079999999999997E-3</v>
      </c>
    </row>
    <row r="6583" spans="1:7" s="5" customFormat="1" ht="51" x14ac:dyDescent="0.2">
      <c r="A6583" s="11" t="s">
        <v>40</v>
      </c>
      <c r="B6583" s="11" t="s">
        <v>9657</v>
      </c>
      <c r="C6583" s="11" t="s">
        <v>3134</v>
      </c>
      <c r="D6583" s="6">
        <v>6</v>
      </c>
      <c r="E6583" s="12">
        <v>7.3800000000000003E-3</v>
      </c>
      <c r="F6583" s="12"/>
      <c r="G6583" s="12">
        <f t="shared" si="102"/>
        <v>7.3800000000000003E-3</v>
      </c>
    </row>
    <row r="6584" spans="1:7" s="5" customFormat="1" ht="51" x14ac:dyDescent="0.2">
      <c r="A6584" s="11" t="s">
        <v>40</v>
      </c>
      <c r="B6584" s="11" t="s">
        <v>9658</v>
      </c>
      <c r="C6584" s="11" t="s">
        <v>9659</v>
      </c>
      <c r="D6584" s="6">
        <v>7</v>
      </c>
      <c r="E6584" s="12">
        <v>6.4999999999999997E-4</v>
      </c>
      <c r="F6584" s="12"/>
      <c r="G6584" s="12">
        <f t="shared" si="102"/>
        <v>6.4999999999999997E-4</v>
      </c>
    </row>
    <row r="6585" spans="1:7" s="5" customFormat="1" ht="51" x14ac:dyDescent="0.2">
      <c r="A6585" s="11" t="s">
        <v>40</v>
      </c>
      <c r="B6585" s="11" t="s">
        <v>9660</v>
      </c>
      <c r="C6585" s="11" t="s">
        <v>3194</v>
      </c>
      <c r="D6585" s="6">
        <v>7</v>
      </c>
      <c r="E6585" s="12">
        <v>8.8800000000000001E-4</v>
      </c>
      <c r="F6585" s="12"/>
      <c r="G6585" s="12">
        <f t="shared" si="102"/>
        <v>8.8800000000000001E-4</v>
      </c>
    </row>
    <row r="6586" spans="1:7" s="5" customFormat="1" ht="63.75" x14ac:dyDescent="0.2">
      <c r="A6586" s="11" t="s">
        <v>40</v>
      </c>
      <c r="B6586" s="11" t="s">
        <v>9661</v>
      </c>
      <c r="C6586" s="11" t="s">
        <v>1982</v>
      </c>
      <c r="D6586" s="6">
        <v>5</v>
      </c>
      <c r="E6586" s="12">
        <v>0</v>
      </c>
      <c r="F6586" s="12"/>
      <c r="G6586" s="12">
        <f t="shared" si="102"/>
        <v>0</v>
      </c>
    </row>
    <row r="6587" spans="1:7" s="5" customFormat="1" ht="38.25" x14ac:dyDescent="0.2">
      <c r="A6587" s="11" t="s">
        <v>40</v>
      </c>
      <c r="B6587" s="11" t="s">
        <v>9662</v>
      </c>
      <c r="C6587" s="11" t="s">
        <v>9663</v>
      </c>
      <c r="D6587" s="6">
        <v>7</v>
      </c>
      <c r="E6587" s="12">
        <v>5.7600000000000001E-4</v>
      </c>
      <c r="F6587" s="12"/>
      <c r="G6587" s="12">
        <f t="shared" si="102"/>
        <v>5.7600000000000001E-4</v>
      </c>
    </row>
    <row r="6588" spans="1:7" s="5" customFormat="1" ht="25.5" x14ac:dyDescent="0.2">
      <c r="A6588" s="11" t="s">
        <v>40</v>
      </c>
      <c r="B6588" s="11" t="s">
        <v>9664</v>
      </c>
      <c r="C6588" s="11" t="s">
        <v>9665</v>
      </c>
      <c r="D6588" s="6">
        <v>5</v>
      </c>
      <c r="E6588" s="12">
        <v>0.03</v>
      </c>
      <c r="F6588" s="12"/>
      <c r="G6588" s="12">
        <f t="shared" si="102"/>
        <v>0.03</v>
      </c>
    </row>
    <row r="6589" spans="1:7" s="5" customFormat="1" ht="51" x14ac:dyDescent="0.2">
      <c r="A6589" s="11" t="s">
        <v>40</v>
      </c>
      <c r="B6589" s="11" t="s">
        <v>9666</v>
      </c>
      <c r="C6589" s="11" t="s">
        <v>9667</v>
      </c>
      <c r="D6589" s="6">
        <v>6</v>
      </c>
      <c r="E6589" s="12">
        <v>2E-3</v>
      </c>
      <c r="F6589" s="12"/>
      <c r="G6589" s="12">
        <f t="shared" si="102"/>
        <v>2E-3</v>
      </c>
    </row>
    <row r="6590" spans="1:7" s="5" customFormat="1" ht="51" x14ac:dyDescent="0.2">
      <c r="A6590" s="11" t="s">
        <v>40</v>
      </c>
      <c r="B6590" s="11" t="s">
        <v>9668</v>
      </c>
      <c r="C6590" s="11" t="s">
        <v>9667</v>
      </c>
      <c r="D6590" s="6">
        <v>7</v>
      </c>
      <c r="E6590" s="12">
        <v>1.8E-3</v>
      </c>
      <c r="F6590" s="12"/>
      <c r="G6590" s="12">
        <f t="shared" si="102"/>
        <v>1.8E-3</v>
      </c>
    </row>
    <row r="6591" spans="1:7" s="5" customFormat="1" ht="38.25" x14ac:dyDescent="0.2">
      <c r="A6591" s="11" t="s">
        <v>40</v>
      </c>
      <c r="B6591" s="11" t="s">
        <v>9669</v>
      </c>
      <c r="C6591" s="11" t="s">
        <v>9667</v>
      </c>
      <c r="D6591" s="6">
        <v>6</v>
      </c>
      <c r="E6591" s="12">
        <v>3.0000000000000001E-3</v>
      </c>
      <c r="F6591" s="12"/>
      <c r="G6591" s="12">
        <f t="shared" si="102"/>
        <v>3.0000000000000001E-3</v>
      </c>
    </row>
    <row r="6592" spans="1:7" s="5" customFormat="1" ht="38.25" x14ac:dyDescent="0.2">
      <c r="A6592" s="11" t="s">
        <v>40</v>
      </c>
      <c r="B6592" s="11" t="s">
        <v>9670</v>
      </c>
      <c r="C6592" s="11" t="s">
        <v>1128</v>
      </c>
      <c r="D6592" s="6">
        <v>7</v>
      </c>
      <c r="E6592" s="12">
        <v>3.5279999999999999E-3</v>
      </c>
      <c r="F6592" s="12"/>
      <c r="G6592" s="12">
        <f t="shared" si="102"/>
        <v>3.5279999999999999E-3</v>
      </c>
    </row>
    <row r="6593" spans="1:7" s="5" customFormat="1" ht="25.5" x14ac:dyDescent="0.2">
      <c r="A6593" s="11" t="s">
        <v>40</v>
      </c>
      <c r="B6593" s="11" t="s">
        <v>9671</v>
      </c>
      <c r="C6593" s="11" t="s">
        <v>9672</v>
      </c>
      <c r="D6593" s="6">
        <v>7</v>
      </c>
      <c r="E6593" s="12">
        <v>1.7230000000000001E-3</v>
      </c>
      <c r="F6593" s="12"/>
      <c r="G6593" s="12">
        <f t="shared" si="102"/>
        <v>1.7230000000000001E-3</v>
      </c>
    </row>
    <row r="6594" spans="1:7" s="5" customFormat="1" ht="51" x14ac:dyDescent="0.2">
      <c r="A6594" s="11" t="s">
        <v>40</v>
      </c>
      <c r="B6594" s="11" t="s">
        <v>9673</v>
      </c>
      <c r="C6594" s="11" t="s">
        <v>9674</v>
      </c>
      <c r="D6594" s="6">
        <v>4</v>
      </c>
      <c r="E6594" s="12">
        <v>0.12340000000000001</v>
      </c>
      <c r="F6594" s="12"/>
      <c r="G6594" s="12">
        <f t="shared" si="102"/>
        <v>0.12340000000000001</v>
      </c>
    </row>
    <row r="6595" spans="1:7" s="5" customFormat="1" ht="51" x14ac:dyDescent="0.2">
      <c r="A6595" s="11" t="s">
        <v>40</v>
      </c>
      <c r="B6595" s="11" t="s">
        <v>9675</v>
      </c>
      <c r="C6595" s="11" t="s">
        <v>9676</v>
      </c>
      <c r="D6595" s="6">
        <v>4</v>
      </c>
      <c r="E6595" s="12">
        <v>9.6120000000000008E-3</v>
      </c>
      <c r="F6595" s="12"/>
      <c r="G6595" s="12">
        <f t="shared" si="102"/>
        <v>9.6120000000000008E-3</v>
      </c>
    </row>
    <row r="6596" spans="1:7" s="5" customFormat="1" ht="25.5" x14ac:dyDescent="0.2">
      <c r="A6596" s="11" t="s">
        <v>40</v>
      </c>
      <c r="B6596" s="11" t="s">
        <v>9677</v>
      </c>
      <c r="C6596" s="11" t="s">
        <v>9678</v>
      </c>
      <c r="D6596" s="6">
        <v>6</v>
      </c>
      <c r="E6596" s="12">
        <v>3.8370000000000001E-3</v>
      </c>
      <c r="F6596" s="12"/>
      <c r="G6596" s="12">
        <f t="shared" si="102"/>
        <v>3.8370000000000001E-3</v>
      </c>
    </row>
    <row r="6597" spans="1:7" s="5" customFormat="1" ht="25.5" x14ac:dyDescent="0.2">
      <c r="A6597" s="11" t="s">
        <v>40</v>
      </c>
      <c r="B6597" s="11" t="s">
        <v>9679</v>
      </c>
      <c r="C6597" s="11" t="s">
        <v>9680</v>
      </c>
      <c r="D6597" s="6">
        <v>6</v>
      </c>
      <c r="E6597" s="12">
        <v>2.019E-3</v>
      </c>
      <c r="F6597" s="12"/>
      <c r="G6597" s="12">
        <f t="shared" si="102"/>
        <v>2.019E-3</v>
      </c>
    </row>
    <row r="6598" spans="1:7" s="5" customFormat="1" ht="38.25" x14ac:dyDescent="0.2">
      <c r="A6598" s="11" t="s">
        <v>40</v>
      </c>
      <c r="B6598" s="11" t="s">
        <v>9681</v>
      </c>
      <c r="C6598" s="11" t="s">
        <v>3194</v>
      </c>
      <c r="D6598" s="6">
        <v>7</v>
      </c>
      <c r="E6598" s="12">
        <v>2.4100000000000002E-3</v>
      </c>
      <c r="F6598" s="12"/>
      <c r="G6598" s="12">
        <f t="shared" si="102"/>
        <v>2.4100000000000002E-3</v>
      </c>
    </row>
    <row r="6599" spans="1:7" s="5" customFormat="1" ht="25.5" x14ac:dyDescent="0.2">
      <c r="A6599" s="11" t="s">
        <v>40</v>
      </c>
      <c r="B6599" s="11" t="s">
        <v>9682</v>
      </c>
      <c r="C6599" s="11" t="s">
        <v>9683</v>
      </c>
      <c r="D6599" s="6">
        <v>7</v>
      </c>
      <c r="E6599" s="12">
        <v>8.7100000000000003E-4</v>
      </c>
      <c r="F6599" s="12"/>
      <c r="G6599" s="12">
        <f t="shared" si="102"/>
        <v>8.7100000000000003E-4</v>
      </c>
    </row>
    <row r="6600" spans="1:7" s="5" customFormat="1" ht="38.25" x14ac:dyDescent="0.2">
      <c r="A6600" s="11" t="s">
        <v>40</v>
      </c>
      <c r="B6600" s="11" t="s">
        <v>9684</v>
      </c>
      <c r="C6600" s="11" t="s">
        <v>9685</v>
      </c>
      <c r="D6600" s="6">
        <v>7</v>
      </c>
      <c r="E6600" s="12">
        <v>2.2750000000000001E-3</v>
      </c>
      <c r="F6600" s="12"/>
      <c r="G6600" s="12">
        <f t="shared" si="102"/>
        <v>2.2750000000000001E-3</v>
      </c>
    </row>
    <row r="6601" spans="1:7" s="5" customFormat="1" ht="51" x14ac:dyDescent="0.2">
      <c r="A6601" s="11" t="s">
        <v>40</v>
      </c>
      <c r="B6601" s="11" t="s">
        <v>9686</v>
      </c>
      <c r="C6601" s="11" t="s">
        <v>3194</v>
      </c>
      <c r="D6601" s="6">
        <v>7</v>
      </c>
      <c r="E6601" s="12">
        <v>8.0499999999999994E-4</v>
      </c>
      <c r="F6601" s="12"/>
      <c r="G6601" s="12">
        <f t="shared" si="102"/>
        <v>8.0499999999999994E-4</v>
      </c>
    </row>
    <row r="6602" spans="1:7" s="5" customFormat="1" ht="38.25" x14ac:dyDescent="0.2">
      <c r="A6602" s="11" t="s">
        <v>40</v>
      </c>
      <c r="B6602" s="11" t="s">
        <v>9687</v>
      </c>
      <c r="C6602" s="11" t="s">
        <v>3194</v>
      </c>
      <c r="D6602" s="6">
        <v>7</v>
      </c>
      <c r="E6602" s="12">
        <v>1.5889999999999999E-3</v>
      </c>
      <c r="F6602" s="12"/>
      <c r="G6602" s="12">
        <f t="shared" si="102"/>
        <v>1.5889999999999999E-3</v>
      </c>
    </row>
    <row r="6603" spans="1:7" s="5" customFormat="1" ht="38.25" x14ac:dyDescent="0.2">
      <c r="A6603" s="11" t="s">
        <v>40</v>
      </c>
      <c r="B6603" s="11" t="s">
        <v>9688</v>
      </c>
      <c r="C6603" s="11" t="s">
        <v>9689</v>
      </c>
      <c r="D6603" s="6">
        <v>6</v>
      </c>
      <c r="E6603" s="12">
        <v>1.358E-2</v>
      </c>
      <c r="F6603" s="12"/>
      <c r="G6603" s="12">
        <f t="shared" si="102"/>
        <v>1.358E-2</v>
      </c>
    </row>
    <row r="6604" spans="1:7" s="5" customFormat="1" ht="51" x14ac:dyDescent="0.2">
      <c r="A6604" s="11" t="s">
        <v>40</v>
      </c>
      <c r="B6604" s="11" t="s">
        <v>9690</v>
      </c>
      <c r="C6604" s="11" t="s">
        <v>9691</v>
      </c>
      <c r="D6604" s="6">
        <v>7</v>
      </c>
      <c r="E6604" s="12">
        <v>1.9690000000000003E-3</v>
      </c>
      <c r="F6604" s="12"/>
      <c r="G6604" s="12">
        <f t="shared" si="102"/>
        <v>1.9690000000000003E-3</v>
      </c>
    </row>
    <row r="6605" spans="1:7" s="5" customFormat="1" ht="51" x14ac:dyDescent="0.2">
      <c r="A6605" s="11" t="s">
        <v>40</v>
      </c>
      <c r="B6605" s="11" t="s">
        <v>9692</v>
      </c>
      <c r="C6605" s="11" t="s">
        <v>3194</v>
      </c>
      <c r="D6605" s="6">
        <v>7</v>
      </c>
      <c r="E6605" s="12">
        <v>1.719E-3</v>
      </c>
      <c r="F6605" s="12"/>
      <c r="G6605" s="12">
        <f t="shared" si="102"/>
        <v>1.719E-3</v>
      </c>
    </row>
    <row r="6606" spans="1:7" s="5" customFormat="1" ht="25.5" x14ac:dyDescent="0.2">
      <c r="A6606" s="11" t="s">
        <v>40</v>
      </c>
      <c r="B6606" s="11" t="s">
        <v>9693</v>
      </c>
      <c r="C6606" s="11" t="s">
        <v>9694</v>
      </c>
      <c r="D6606" s="6">
        <v>7</v>
      </c>
      <c r="E6606" s="12">
        <v>4.0300000000000004E-4</v>
      </c>
      <c r="F6606" s="12"/>
      <c r="G6606" s="12">
        <f t="shared" si="102"/>
        <v>4.0300000000000004E-4</v>
      </c>
    </row>
    <row r="6607" spans="1:7" s="5" customFormat="1" ht="38.25" x14ac:dyDescent="0.2">
      <c r="A6607" s="11" t="s">
        <v>40</v>
      </c>
      <c r="B6607" s="11" t="s">
        <v>9695</v>
      </c>
      <c r="C6607" s="11" t="s">
        <v>9696</v>
      </c>
      <c r="D6607" s="6">
        <v>7</v>
      </c>
      <c r="E6607" s="12">
        <v>5.1100000000000006E-4</v>
      </c>
      <c r="F6607" s="12"/>
      <c r="G6607" s="12">
        <f t="shared" ref="G6607:G6670" si="103">IF((E6607-F6607)&lt;0,0,(E6607-F6607))</f>
        <v>5.1100000000000006E-4</v>
      </c>
    </row>
    <row r="6608" spans="1:7" s="5" customFormat="1" ht="25.5" x14ac:dyDescent="0.2">
      <c r="A6608" s="11" t="s">
        <v>40</v>
      </c>
      <c r="B6608" s="11" t="s">
        <v>9697</v>
      </c>
      <c r="C6608" s="11" t="s">
        <v>9698</v>
      </c>
      <c r="D6608" s="6">
        <v>6</v>
      </c>
      <c r="E6608" s="12">
        <v>8.5229999999999993E-3</v>
      </c>
      <c r="F6608" s="12"/>
      <c r="G6608" s="12">
        <f t="shared" si="103"/>
        <v>8.5229999999999993E-3</v>
      </c>
    </row>
    <row r="6609" spans="1:7" s="5" customFormat="1" ht="25.5" x14ac:dyDescent="0.2">
      <c r="A6609" s="11" t="s">
        <v>40</v>
      </c>
      <c r="B6609" s="11" t="s">
        <v>9699</v>
      </c>
      <c r="C6609" s="11" t="s">
        <v>1816</v>
      </c>
      <c r="D6609" s="6">
        <v>4</v>
      </c>
      <c r="E6609" s="12">
        <v>0.31</v>
      </c>
      <c r="F6609" s="12"/>
      <c r="G6609" s="12">
        <f t="shared" si="103"/>
        <v>0.31</v>
      </c>
    </row>
    <row r="6610" spans="1:7" s="5" customFormat="1" ht="25.5" x14ac:dyDescent="0.2">
      <c r="A6610" s="11" t="s">
        <v>40</v>
      </c>
      <c r="B6610" s="11" t="s">
        <v>9700</v>
      </c>
      <c r="C6610" s="11" t="s">
        <v>3385</v>
      </c>
      <c r="D6610" s="6">
        <v>7</v>
      </c>
      <c r="E6610" s="12">
        <v>6.02E-4</v>
      </c>
      <c r="F6610" s="12"/>
      <c r="G6610" s="12">
        <f t="shared" si="103"/>
        <v>6.02E-4</v>
      </c>
    </row>
    <row r="6611" spans="1:7" s="5" customFormat="1" ht="25.5" x14ac:dyDescent="0.2">
      <c r="A6611" s="11" t="s">
        <v>40</v>
      </c>
      <c r="B6611" s="11" t="s">
        <v>9701</v>
      </c>
      <c r="C6611" s="11" t="s">
        <v>3385</v>
      </c>
      <c r="D6611" s="6">
        <v>7</v>
      </c>
      <c r="E6611" s="12">
        <v>4.2300000000000004E-4</v>
      </c>
      <c r="F6611" s="12"/>
      <c r="G6611" s="12">
        <f t="shared" si="103"/>
        <v>4.2300000000000004E-4</v>
      </c>
    </row>
    <row r="6612" spans="1:7" s="5" customFormat="1" ht="25.5" x14ac:dyDescent="0.2">
      <c r="A6612" s="11" t="s">
        <v>40</v>
      </c>
      <c r="B6612" s="11" t="s">
        <v>9702</v>
      </c>
      <c r="C6612" s="11" t="s">
        <v>3385</v>
      </c>
      <c r="D6612" s="6">
        <v>7</v>
      </c>
      <c r="E6612" s="12">
        <v>4.1700000000000005E-4</v>
      </c>
      <c r="F6612" s="12"/>
      <c r="G6612" s="12">
        <f t="shared" si="103"/>
        <v>4.1700000000000005E-4</v>
      </c>
    </row>
    <row r="6613" spans="1:7" s="5" customFormat="1" ht="38.25" x14ac:dyDescent="0.2">
      <c r="A6613" s="11" t="s">
        <v>40</v>
      </c>
      <c r="B6613" s="11" t="s">
        <v>9703</v>
      </c>
      <c r="C6613" s="11" t="s">
        <v>3385</v>
      </c>
      <c r="D6613" s="6">
        <v>6</v>
      </c>
      <c r="E6613" s="12">
        <v>9.2130000000000007E-3</v>
      </c>
      <c r="F6613" s="12"/>
      <c r="G6613" s="12">
        <f t="shared" si="103"/>
        <v>9.2130000000000007E-3</v>
      </c>
    </row>
    <row r="6614" spans="1:7" s="5" customFormat="1" ht="25.5" x14ac:dyDescent="0.2">
      <c r="A6614" s="11" t="s">
        <v>40</v>
      </c>
      <c r="B6614" s="11" t="s">
        <v>9704</v>
      </c>
      <c r="C6614" s="11" t="s">
        <v>3385</v>
      </c>
      <c r="D6614" s="6">
        <v>7</v>
      </c>
      <c r="E6614" s="12">
        <v>5.1500000000000005E-4</v>
      </c>
      <c r="F6614" s="12"/>
      <c r="G6614" s="12">
        <f t="shared" si="103"/>
        <v>5.1500000000000005E-4</v>
      </c>
    </row>
    <row r="6615" spans="1:7" s="5" customFormat="1" ht="25.5" x14ac:dyDescent="0.2">
      <c r="A6615" s="11" t="s">
        <v>40</v>
      </c>
      <c r="B6615" s="11" t="s">
        <v>9705</v>
      </c>
      <c r="C6615" s="11" t="s">
        <v>3385</v>
      </c>
      <c r="D6615" s="6">
        <v>7</v>
      </c>
      <c r="E6615" s="12">
        <v>5.0699999999999996E-4</v>
      </c>
      <c r="F6615" s="12"/>
      <c r="G6615" s="12">
        <f t="shared" si="103"/>
        <v>5.0699999999999996E-4</v>
      </c>
    </row>
    <row r="6616" spans="1:7" s="5" customFormat="1" ht="38.25" x14ac:dyDescent="0.2">
      <c r="A6616" s="11" t="s">
        <v>40</v>
      </c>
      <c r="B6616" s="11" t="s">
        <v>9706</v>
      </c>
      <c r="C6616" s="11" t="s">
        <v>2905</v>
      </c>
      <c r="D6616" s="6">
        <v>6</v>
      </c>
      <c r="E6616" s="12">
        <v>5.4999999999999997E-3</v>
      </c>
      <c r="F6616" s="12"/>
      <c r="G6616" s="12">
        <f t="shared" si="103"/>
        <v>5.4999999999999997E-3</v>
      </c>
    </row>
    <row r="6617" spans="1:7" s="5" customFormat="1" ht="51" x14ac:dyDescent="0.2">
      <c r="A6617" s="11" t="s">
        <v>40</v>
      </c>
      <c r="B6617" s="11" t="s">
        <v>9707</v>
      </c>
      <c r="C6617" s="11" t="s">
        <v>2905</v>
      </c>
      <c r="D6617" s="6">
        <v>6</v>
      </c>
      <c r="E6617" s="12">
        <v>1.5E-3</v>
      </c>
      <c r="F6617" s="12"/>
      <c r="G6617" s="12">
        <f t="shared" si="103"/>
        <v>1.5E-3</v>
      </c>
    </row>
    <row r="6618" spans="1:7" s="5" customFormat="1" ht="38.25" x14ac:dyDescent="0.2">
      <c r="A6618" s="11" t="s">
        <v>40</v>
      </c>
      <c r="B6618" s="11" t="s">
        <v>9708</v>
      </c>
      <c r="C6618" s="11" t="s">
        <v>2905</v>
      </c>
      <c r="D6618" s="6">
        <v>6</v>
      </c>
      <c r="E6618" s="12">
        <v>2.3E-3</v>
      </c>
      <c r="F6618" s="12"/>
      <c r="G6618" s="12">
        <f t="shared" si="103"/>
        <v>2.3E-3</v>
      </c>
    </row>
    <row r="6619" spans="1:7" s="5" customFormat="1" ht="51" x14ac:dyDescent="0.2">
      <c r="A6619" s="11" t="s">
        <v>40</v>
      </c>
      <c r="B6619" s="11" t="s">
        <v>9709</v>
      </c>
      <c r="C6619" s="11" t="s">
        <v>2906</v>
      </c>
      <c r="D6619" s="6">
        <v>7</v>
      </c>
      <c r="E6619" s="12">
        <v>2.4000000000000002E-3</v>
      </c>
      <c r="F6619" s="12"/>
      <c r="G6619" s="12">
        <f t="shared" si="103"/>
        <v>2.4000000000000002E-3</v>
      </c>
    </row>
    <row r="6620" spans="1:7" s="5" customFormat="1" ht="38.25" x14ac:dyDescent="0.2">
      <c r="A6620" s="11" t="s">
        <v>40</v>
      </c>
      <c r="B6620" s="11" t="s">
        <v>9710</v>
      </c>
      <c r="C6620" s="11" t="s">
        <v>2907</v>
      </c>
      <c r="D6620" s="6">
        <v>6</v>
      </c>
      <c r="E6620" s="12">
        <v>2.5000000000000001E-3</v>
      </c>
      <c r="F6620" s="12"/>
      <c r="G6620" s="12">
        <f t="shared" si="103"/>
        <v>2.5000000000000001E-3</v>
      </c>
    </row>
    <row r="6621" spans="1:7" s="5" customFormat="1" ht="51" x14ac:dyDescent="0.2">
      <c r="A6621" s="11" t="s">
        <v>40</v>
      </c>
      <c r="B6621" s="11" t="s">
        <v>9711</v>
      </c>
      <c r="C6621" s="11" t="s">
        <v>2908</v>
      </c>
      <c r="D6621" s="6">
        <v>6</v>
      </c>
      <c r="E6621" s="12">
        <v>1.99E-3</v>
      </c>
      <c r="F6621" s="12"/>
      <c r="G6621" s="12">
        <f t="shared" si="103"/>
        <v>1.99E-3</v>
      </c>
    </row>
    <row r="6622" spans="1:7" s="5" customFormat="1" ht="51" x14ac:dyDescent="0.2">
      <c r="A6622" s="11" t="s">
        <v>40</v>
      </c>
      <c r="B6622" s="11" t="s">
        <v>9712</v>
      </c>
      <c r="C6622" s="11" t="s">
        <v>2909</v>
      </c>
      <c r="D6622" s="6">
        <v>7</v>
      </c>
      <c r="E6622" s="12">
        <v>1E-3</v>
      </c>
      <c r="F6622" s="12"/>
      <c r="G6622" s="12">
        <f t="shared" si="103"/>
        <v>1E-3</v>
      </c>
    </row>
    <row r="6623" spans="1:7" s="5" customFormat="1" ht="51" x14ac:dyDescent="0.2">
      <c r="A6623" s="11" t="s">
        <v>40</v>
      </c>
      <c r="B6623" s="11" t="s">
        <v>9713</v>
      </c>
      <c r="C6623" s="11" t="s">
        <v>2909</v>
      </c>
      <c r="D6623" s="6">
        <v>7</v>
      </c>
      <c r="E6623" s="12">
        <v>1E-3</v>
      </c>
      <c r="F6623" s="12"/>
      <c r="G6623" s="12">
        <f t="shared" si="103"/>
        <v>1E-3</v>
      </c>
    </row>
    <row r="6624" spans="1:7" s="5" customFormat="1" ht="51" x14ac:dyDescent="0.2">
      <c r="A6624" s="11" t="s">
        <v>40</v>
      </c>
      <c r="B6624" s="11" t="s">
        <v>9714</v>
      </c>
      <c r="C6624" s="11" t="s">
        <v>2910</v>
      </c>
      <c r="D6624" s="6">
        <v>6</v>
      </c>
      <c r="E6624" s="12">
        <v>1.8710000000000003E-3</v>
      </c>
      <c r="F6624" s="12"/>
      <c r="G6624" s="12">
        <f t="shared" si="103"/>
        <v>1.8710000000000003E-3</v>
      </c>
    </row>
    <row r="6625" spans="1:7" s="5" customFormat="1" ht="51" x14ac:dyDescent="0.2">
      <c r="A6625" s="11" t="s">
        <v>40</v>
      </c>
      <c r="B6625" s="11" t="s">
        <v>9151</v>
      </c>
      <c r="C6625" s="11" t="s">
        <v>2911</v>
      </c>
      <c r="D6625" s="6">
        <v>7</v>
      </c>
      <c r="E6625" s="12">
        <v>2.0459999999999996E-3</v>
      </c>
      <c r="F6625" s="12"/>
      <c r="G6625" s="12">
        <f t="shared" si="103"/>
        <v>2.0459999999999996E-3</v>
      </c>
    </row>
    <row r="6626" spans="1:7" s="5" customFormat="1" ht="38.25" x14ac:dyDescent="0.2">
      <c r="A6626" s="11" t="s">
        <v>40</v>
      </c>
      <c r="B6626" s="11" t="s">
        <v>9715</v>
      </c>
      <c r="C6626" s="11" t="s">
        <v>3385</v>
      </c>
      <c r="D6626" s="6">
        <v>7</v>
      </c>
      <c r="E6626" s="12">
        <v>1.3460000000000002E-3</v>
      </c>
      <c r="F6626" s="12"/>
      <c r="G6626" s="12">
        <f t="shared" si="103"/>
        <v>1.3460000000000002E-3</v>
      </c>
    </row>
    <row r="6627" spans="1:7" s="5" customFormat="1" ht="63.75" x14ac:dyDescent="0.2">
      <c r="A6627" s="11" t="s">
        <v>40</v>
      </c>
      <c r="B6627" s="11" t="s">
        <v>9716</v>
      </c>
      <c r="C6627" s="11" t="s">
        <v>3385</v>
      </c>
      <c r="D6627" s="6">
        <v>6</v>
      </c>
      <c r="E6627" s="12">
        <v>1.8E-3</v>
      </c>
      <c r="F6627" s="12"/>
      <c r="G6627" s="12">
        <f t="shared" si="103"/>
        <v>1.8E-3</v>
      </c>
    </row>
    <row r="6628" spans="1:7" s="5" customFormat="1" ht="63.75" x14ac:dyDescent="0.2">
      <c r="A6628" s="11" t="s">
        <v>40</v>
      </c>
      <c r="B6628" s="11" t="s">
        <v>9717</v>
      </c>
      <c r="C6628" s="11" t="s">
        <v>2920</v>
      </c>
      <c r="D6628" s="6">
        <v>6</v>
      </c>
      <c r="E6628" s="12">
        <v>2.3E-3</v>
      </c>
      <c r="F6628" s="12"/>
      <c r="G6628" s="12">
        <f t="shared" si="103"/>
        <v>2.3E-3</v>
      </c>
    </row>
    <row r="6629" spans="1:7" s="5" customFormat="1" ht="38.25" x14ac:dyDescent="0.2">
      <c r="A6629" s="11" t="s">
        <v>40</v>
      </c>
      <c r="B6629" s="11" t="s">
        <v>9718</v>
      </c>
      <c r="C6629" s="11" t="s">
        <v>2920</v>
      </c>
      <c r="D6629" s="6">
        <v>6</v>
      </c>
      <c r="E6629" s="12">
        <v>3.0000000000000001E-3</v>
      </c>
      <c r="F6629" s="12"/>
      <c r="G6629" s="12">
        <f t="shared" si="103"/>
        <v>3.0000000000000001E-3</v>
      </c>
    </row>
    <row r="6630" spans="1:7" s="5" customFormat="1" ht="51" x14ac:dyDescent="0.2">
      <c r="A6630" s="11" t="s">
        <v>40</v>
      </c>
      <c r="B6630" s="11" t="s">
        <v>9719</v>
      </c>
      <c r="C6630" s="11" t="s">
        <v>993</v>
      </c>
      <c r="D6630" s="6">
        <v>6</v>
      </c>
      <c r="E6630" s="12">
        <v>1.3833999999999999E-2</v>
      </c>
      <c r="F6630" s="12"/>
      <c r="G6630" s="12">
        <f t="shared" si="103"/>
        <v>1.3833999999999999E-2</v>
      </c>
    </row>
    <row r="6631" spans="1:7" s="5" customFormat="1" ht="38.25" x14ac:dyDescent="0.2">
      <c r="A6631" s="11" t="s">
        <v>40</v>
      </c>
      <c r="B6631" s="11" t="s">
        <v>9720</v>
      </c>
      <c r="C6631" s="11" t="s">
        <v>2921</v>
      </c>
      <c r="D6631" s="6">
        <v>6</v>
      </c>
      <c r="E6631" s="12">
        <v>3.8999999999999998E-3</v>
      </c>
      <c r="F6631" s="12"/>
      <c r="G6631" s="12">
        <f t="shared" si="103"/>
        <v>3.8999999999999998E-3</v>
      </c>
    </row>
    <row r="6632" spans="1:7" s="5" customFormat="1" ht="38.25" x14ac:dyDescent="0.2">
      <c r="A6632" s="11" t="s">
        <v>40</v>
      </c>
      <c r="B6632" s="11" t="s">
        <v>9721</v>
      </c>
      <c r="C6632" s="11" t="s">
        <v>2921</v>
      </c>
      <c r="D6632" s="6">
        <v>6</v>
      </c>
      <c r="E6632" s="12">
        <v>2.3E-3</v>
      </c>
      <c r="F6632" s="12"/>
      <c r="G6632" s="12">
        <f t="shared" si="103"/>
        <v>2.3E-3</v>
      </c>
    </row>
    <row r="6633" spans="1:7" s="5" customFormat="1" ht="38.25" x14ac:dyDescent="0.2">
      <c r="A6633" s="11" t="s">
        <v>40</v>
      </c>
      <c r="B6633" s="11" t="s">
        <v>9722</v>
      </c>
      <c r="C6633" s="11" t="s">
        <v>2922</v>
      </c>
      <c r="D6633" s="6">
        <v>6</v>
      </c>
      <c r="E6633" s="12">
        <v>1.4E-2</v>
      </c>
      <c r="F6633" s="12"/>
      <c r="G6633" s="12">
        <f t="shared" si="103"/>
        <v>1.4E-2</v>
      </c>
    </row>
    <row r="6634" spans="1:7" s="5" customFormat="1" ht="63.75" x14ac:dyDescent="0.2">
      <c r="A6634" s="11" t="s">
        <v>40</v>
      </c>
      <c r="B6634" s="11" t="s">
        <v>9723</v>
      </c>
      <c r="C6634" s="11" t="s">
        <v>2922</v>
      </c>
      <c r="D6634" s="6">
        <v>6</v>
      </c>
      <c r="E6634" s="12">
        <v>7.7000000000000002E-3</v>
      </c>
      <c r="F6634" s="12"/>
      <c r="G6634" s="12">
        <f t="shared" si="103"/>
        <v>7.7000000000000002E-3</v>
      </c>
    </row>
    <row r="6635" spans="1:7" s="5" customFormat="1" ht="51" x14ac:dyDescent="0.2">
      <c r="A6635" s="11" t="s">
        <v>40</v>
      </c>
      <c r="B6635" s="11" t="s">
        <v>9724</v>
      </c>
      <c r="C6635" s="11" t="s">
        <v>2923</v>
      </c>
      <c r="D6635" s="6">
        <v>6</v>
      </c>
      <c r="E6635" s="12">
        <v>5.5799999999999999E-3</v>
      </c>
      <c r="F6635" s="12"/>
      <c r="G6635" s="12">
        <f t="shared" si="103"/>
        <v>5.5799999999999999E-3</v>
      </c>
    </row>
    <row r="6636" spans="1:7" s="5" customFormat="1" ht="51" x14ac:dyDescent="0.2">
      <c r="A6636" s="11" t="s">
        <v>40</v>
      </c>
      <c r="B6636" s="11" t="s">
        <v>9725</v>
      </c>
      <c r="C6636" s="11" t="s">
        <v>2926</v>
      </c>
      <c r="D6636" s="6">
        <v>6</v>
      </c>
      <c r="E6636" s="12">
        <v>2.1000000000000003E-3</v>
      </c>
      <c r="F6636" s="12"/>
      <c r="G6636" s="12">
        <f t="shared" si="103"/>
        <v>2.1000000000000003E-3</v>
      </c>
    </row>
    <row r="6637" spans="1:7" s="5" customFormat="1" ht="51" x14ac:dyDescent="0.2">
      <c r="A6637" s="11" t="s">
        <v>40</v>
      </c>
      <c r="B6637" s="11" t="s">
        <v>9726</v>
      </c>
      <c r="C6637" s="11" t="s">
        <v>2211</v>
      </c>
      <c r="D6637" s="6">
        <v>7</v>
      </c>
      <c r="E6637" s="12">
        <v>5.2900000000000006E-4</v>
      </c>
      <c r="F6637" s="12"/>
      <c r="G6637" s="12">
        <f t="shared" si="103"/>
        <v>5.2900000000000006E-4</v>
      </c>
    </row>
    <row r="6638" spans="1:7" s="5" customFormat="1" ht="63.75" x14ac:dyDescent="0.2">
      <c r="A6638" s="11" t="s">
        <v>40</v>
      </c>
      <c r="B6638" s="11" t="s">
        <v>9727</v>
      </c>
      <c r="C6638" s="11" t="s">
        <v>2927</v>
      </c>
      <c r="D6638" s="6">
        <v>6</v>
      </c>
      <c r="E6638" s="12">
        <v>2.2800000000000003E-3</v>
      </c>
      <c r="F6638" s="12"/>
      <c r="G6638" s="12">
        <f t="shared" si="103"/>
        <v>2.2800000000000003E-3</v>
      </c>
    </row>
    <row r="6639" spans="1:7" s="5" customFormat="1" ht="51" x14ac:dyDescent="0.2">
      <c r="A6639" s="11" t="s">
        <v>40</v>
      </c>
      <c r="B6639" s="11" t="s">
        <v>9728</v>
      </c>
      <c r="C6639" s="11" t="s">
        <v>2929</v>
      </c>
      <c r="D6639" s="6">
        <v>6</v>
      </c>
      <c r="E6639" s="12">
        <v>3.0000000000000001E-3</v>
      </c>
      <c r="F6639" s="12"/>
      <c r="G6639" s="12">
        <f t="shared" si="103"/>
        <v>3.0000000000000001E-3</v>
      </c>
    </row>
    <row r="6640" spans="1:7" s="5" customFormat="1" ht="51" x14ac:dyDescent="0.2">
      <c r="A6640" s="11" t="s">
        <v>40</v>
      </c>
      <c r="B6640" s="11" t="s">
        <v>9729</v>
      </c>
      <c r="C6640" s="11" t="s">
        <v>2930</v>
      </c>
      <c r="D6640" s="6">
        <v>7</v>
      </c>
      <c r="E6640" s="12">
        <v>1E-3</v>
      </c>
      <c r="F6640" s="12"/>
      <c r="G6640" s="12">
        <f t="shared" si="103"/>
        <v>1E-3</v>
      </c>
    </row>
    <row r="6641" spans="1:7" s="5" customFormat="1" ht="38.25" x14ac:dyDescent="0.2">
      <c r="A6641" s="11" t="s">
        <v>40</v>
      </c>
      <c r="B6641" s="11" t="s">
        <v>9730</v>
      </c>
      <c r="C6641" s="11" t="s">
        <v>2930</v>
      </c>
      <c r="D6641" s="6">
        <v>7</v>
      </c>
      <c r="E6641" s="12">
        <v>8.0000000000000004E-4</v>
      </c>
      <c r="F6641" s="12"/>
      <c r="G6641" s="12">
        <f t="shared" si="103"/>
        <v>8.0000000000000004E-4</v>
      </c>
    </row>
    <row r="6642" spans="1:7" s="5" customFormat="1" ht="51" x14ac:dyDescent="0.2">
      <c r="A6642" s="11" t="s">
        <v>40</v>
      </c>
      <c r="B6642" s="11" t="s">
        <v>9731</v>
      </c>
      <c r="C6642" s="11" t="s">
        <v>2931</v>
      </c>
      <c r="D6642" s="6">
        <v>6</v>
      </c>
      <c r="E6642" s="12">
        <v>8.0000000000000002E-3</v>
      </c>
      <c r="F6642" s="12"/>
      <c r="G6642" s="12">
        <f t="shared" si="103"/>
        <v>8.0000000000000002E-3</v>
      </c>
    </row>
    <row r="6643" spans="1:7" s="5" customFormat="1" ht="38.25" x14ac:dyDescent="0.2">
      <c r="A6643" s="11" t="s">
        <v>40</v>
      </c>
      <c r="B6643" s="11" t="s">
        <v>9732</v>
      </c>
      <c r="C6643" s="11" t="s">
        <v>2931</v>
      </c>
      <c r="D6643" s="6">
        <v>4</v>
      </c>
      <c r="E6643" s="12">
        <v>0.4</v>
      </c>
      <c r="F6643" s="12"/>
      <c r="G6643" s="12">
        <f t="shared" si="103"/>
        <v>0.4</v>
      </c>
    </row>
    <row r="6644" spans="1:7" s="5" customFormat="1" ht="51" x14ac:dyDescent="0.2">
      <c r="A6644" s="11" t="s">
        <v>40</v>
      </c>
      <c r="B6644" s="11" t="s">
        <v>9733</v>
      </c>
      <c r="C6644" s="11" t="s">
        <v>2932</v>
      </c>
      <c r="D6644" s="6">
        <v>6</v>
      </c>
      <c r="E6644" s="12">
        <v>2.6160000000000003E-3</v>
      </c>
      <c r="F6644" s="12"/>
      <c r="G6644" s="12">
        <f t="shared" si="103"/>
        <v>2.6160000000000003E-3</v>
      </c>
    </row>
    <row r="6645" spans="1:7" s="5" customFormat="1" ht="76.5" x14ac:dyDescent="0.2">
      <c r="A6645" s="11" t="s">
        <v>40</v>
      </c>
      <c r="B6645" s="11" t="s">
        <v>9734</v>
      </c>
      <c r="C6645" s="11" t="s">
        <v>2932</v>
      </c>
      <c r="D6645" s="6">
        <v>7</v>
      </c>
      <c r="E6645" s="12">
        <v>9.540000000000001E-4</v>
      </c>
      <c r="F6645" s="12"/>
      <c r="G6645" s="12">
        <f t="shared" si="103"/>
        <v>9.540000000000001E-4</v>
      </c>
    </row>
    <row r="6646" spans="1:7" s="5" customFormat="1" ht="51" x14ac:dyDescent="0.2">
      <c r="A6646" s="11" t="s">
        <v>40</v>
      </c>
      <c r="B6646" s="11" t="s">
        <v>9735</v>
      </c>
      <c r="C6646" s="11" t="s">
        <v>2913</v>
      </c>
      <c r="D6646" s="6">
        <v>7</v>
      </c>
      <c r="E6646" s="12">
        <v>1.2999999999999999E-3</v>
      </c>
      <c r="F6646" s="12"/>
      <c r="G6646" s="12">
        <f t="shared" si="103"/>
        <v>1.2999999999999999E-3</v>
      </c>
    </row>
    <row r="6647" spans="1:7" s="5" customFormat="1" ht="51" x14ac:dyDescent="0.2">
      <c r="A6647" s="11" t="s">
        <v>40</v>
      </c>
      <c r="B6647" s="11" t="s">
        <v>9736</v>
      </c>
      <c r="C6647" s="11" t="s">
        <v>2953</v>
      </c>
      <c r="D6647" s="6">
        <v>8</v>
      </c>
      <c r="E6647" s="12">
        <v>6.8000000000000005E-4</v>
      </c>
      <c r="F6647" s="12"/>
      <c r="G6647" s="12">
        <f t="shared" si="103"/>
        <v>6.8000000000000005E-4</v>
      </c>
    </row>
    <row r="6648" spans="1:7" s="5" customFormat="1" ht="38.25" x14ac:dyDescent="0.2">
      <c r="A6648" s="11" t="s">
        <v>40</v>
      </c>
      <c r="B6648" s="11" t="s">
        <v>9737</v>
      </c>
      <c r="C6648" s="11" t="s">
        <v>2954</v>
      </c>
      <c r="D6648" s="6">
        <v>8</v>
      </c>
      <c r="E6648" s="12">
        <v>3.6259999999999999E-3</v>
      </c>
      <c r="F6648" s="12"/>
      <c r="G6648" s="12">
        <f t="shared" si="103"/>
        <v>3.6259999999999999E-3</v>
      </c>
    </row>
    <row r="6649" spans="1:7" s="5" customFormat="1" ht="38.25" x14ac:dyDescent="0.2">
      <c r="A6649" s="11" t="s">
        <v>40</v>
      </c>
      <c r="B6649" s="11" t="s">
        <v>9738</v>
      </c>
      <c r="C6649" s="11" t="s">
        <v>2955</v>
      </c>
      <c r="D6649" s="6">
        <v>8</v>
      </c>
      <c r="E6649" s="12">
        <v>4.9500000000000004E-3</v>
      </c>
      <c r="F6649" s="12"/>
      <c r="G6649" s="12">
        <f t="shared" si="103"/>
        <v>4.9500000000000004E-3</v>
      </c>
    </row>
    <row r="6650" spans="1:7" s="5" customFormat="1" ht="38.25" x14ac:dyDescent="0.2">
      <c r="A6650" s="11" t="s">
        <v>40</v>
      </c>
      <c r="B6650" s="11" t="s">
        <v>9739</v>
      </c>
      <c r="C6650" s="11" t="s">
        <v>2954</v>
      </c>
      <c r="D6650" s="6">
        <v>8</v>
      </c>
      <c r="E6650" s="12">
        <v>1.413E-3</v>
      </c>
      <c r="F6650" s="12"/>
      <c r="G6650" s="12">
        <f t="shared" si="103"/>
        <v>1.413E-3</v>
      </c>
    </row>
    <row r="6651" spans="1:7" s="5" customFormat="1" x14ac:dyDescent="0.2">
      <c r="A6651" s="11" t="s">
        <v>40</v>
      </c>
      <c r="B6651" s="11" t="s">
        <v>3401</v>
      </c>
      <c r="C6651" s="11" t="s">
        <v>2935</v>
      </c>
      <c r="D6651" s="6">
        <v>8</v>
      </c>
      <c r="E6651" s="12">
        <v>7.0893310000000005</v>
      </c>
      <c r="F6651" s="12"/>
      <c r="G6651" s="12">
        <f t="shared" si="103"/>
        <v>7.0893310000000005</v>
      </c>
    </row>
    <row r="6652" spans="1:7" s="5" customFormat="1" ht="25.5" x14ac:dyDescent="0.2">
      <c r="A6652" s="11" t="s">
        <v>18</v>
      </c>
      <c r="B6652" s="11" t="s">
        <v>9740</v>
      </c>
      <c r="C6652" s="11" t="s">
        <v>71</v>
      </c>
      <c r="D6652" s="6">
        <v>3</v>
      </c>
      <c r="E6652" s="12">
        <v>0.39800000000000002</v>
      </c>
      <c r="F6652" s="12"/>
      <c r="G6652" s="12">
        <f t="shared" si="103"/>
        <v>0.39800000000000002</v>
      </c>
    </row>
    <row r="6653" spans="1:7" s="5" customFormat="1" ht="38.25" x14ac:dyDescent="0.2">
      <c r="A6653" s="11" t="s">
        <v>18</v>
      </c>
      <c r="B6653" s="11" t="s">
        <v>9741</v>
      </c>
      <c r="C6653" s="11" t="s">
        <v>71</v>
      </c>
      <c r="D6653" s="6">
        <v>3</v>
      </c>
      <c r="E6653" s="12">
        <v>7.4939999999999998E-3</v>
      </c>
      <c r="F6653" s="12"/>
      <c r="G6653" s="12">
        <f t="shared" si="103"/>
        <v>7.4939999999999998E-3</v>
      </c>
    </row>
    <row r="6654" spans="1:7" s="5" customFormat="1" ht="38.25" x14ac:dyDescent="0.2">
      <c r="A6654" s="11" t="s">
        <v>18</v>
      </c>
      <c r="B6654" s="11" t="s">
        <v>9742</v>
      </c>
      <c r="C6654" s="11" t="s">
        <v>2221</v>
      </c>
      <c r="D6654" s="6">
        <v>6</v>
      </c>
      <c r="E6654" s="12">
        <v>1.213E-2</v>
      </c>
      <c r="F6654" s="12"/>
      <c r="G6654" s="12">
        <f t="shared" si="103"/>
        <v>1.213E-2</v>
      </c>
    </row>
    <row r="6655" spans="1:7" s="5" customFormat="1" ht="38.25" x14ac:dyDescent="0.2">
      <c r="A6655" s="11" t="s">
        <v>18</v>
      </c>
      <c r="B6655" s="11" t="s">
        <v>3008</v>
      </c>
      <c r="C6655" s="11" t="s">
        <v>2221</v>
      </c>
      <c r="D6655" s="6">
        <v>6</v>
      </c>
      <c r="E6655" s="12">
        <v>0.01</v>
      </c>
      <c r="F6655" s="12"/>
      <c r="G6655" s="12">
        <f t="shared" si="103"/>
        <v>0.01</v>
      </c>
    </row>
    <row r="6656" spans="1:7" s="5" customFormat="1" ht="51" x14ac:dyDescent="0.2">
      <c r="A6656" s="11" t="s">
        <v>18</v>
      </c>
      <c r="B6656" s="11" t="s">
        <v>9743</v>
      </c>
      <c r="C6656" s="11" t="s">
        <v>2221</v>
      </c>
      <c r="D6656" s="6">
        <v>6</v>
      </c>
      <c r="E6656" s="12">
        <v>5.267E-3</v>
      </c>
      <c r="F6656" s="12"/>
      <c r="G6656" s="12">
        <f t="shared" si="103"/>
        <v>5.267E-3</v>
      </c>
    </row>
    <row r="6657" spans="1:7" s="5" customFormat="1" ht="51" x14ac:dyDescent="0.2">
      <c r="A6657" s="11" t="s">
        <v>18</v>
      </c>
      <c r="B6657" s="11" t="s">
        <v>9744</v>
      </c>
      <c r="C6657" s="11" t="s">
        <v>2221</v>
      </c>
      <c r="D6657" s="6">
        <v>6</v>
      </c>
      <c r="E6657" s="12">
        <v>2E-3</v>
      </c>
      <c r="F6657" s="12"/>
      <c r="G6657" s="12">
        <f t="shared" si="103"/>
        <v>2E-3</v>
      </c>
    </row>
    <row r="6658" spans="1:7" s="5" customFormat="1" ht="38.25" x14ac:dyDescent="0.2">
      <c r="A6658" s="11" t="s">
        <v>18</v>
      </c>
      <c r="B6658" s="11" t="s">
        <v>3007</v>
      </c>
      <c r="C6658" s="11" t="s">
        <v>2221</v>
      </c>
      <c r="D6658" s="6">
        <v>6</v>
      </c>
      <c r="E6658" s="12">
        <v>5.2900000000000004E-3</v>
      </c>
      <c r="F6658" s="12"/>
      <c r="G6658" s="12">
        <f t="shared" si="103"/>
        <v>5.2900000000000004E-3</v>
      </c>
    </row>
    <row r="6659" spans="1:7" s="5" customFormat="1" ht="51" x14ac:dyDescent="0.2">
      <c r="A6659" s="11" t="s">
        <v>18</v>
      </c>
      <c r="B6659" s="11" t="s">
        <v>3010</v>
      </c>
      <c r="C6659" s="11" t="s">
        <v>2221</v>
      </c>
      <c r="D6659" s="6">
        <v>6</v>
      </c>
      <c r="E6659" s="12">
        <v>3.65E-3</v>
      </c>
      <c r="F6659" s="12"/>
      <c r="G6659" s="12">
        <f t="shared" si="103"/>
        <v>3.65E-3</v>
      </c>
    </row>
    <row r="6660" spans="1:7" s="5" customFormat="1" ht="38.25" x14ac:dyDescent="0.2">
      <c r="A6660" s="11" t="s">
        <v>18</v>
      </c>
      <c r="B6660" s="11" t="s">
        <v>9745</v>
      </c>
      <c r="C6660" s="11" t="s">
        <v>2223</v>
      </c>
      <c r="D6660" s="6">
        <v>6</v>
      </c>
      <c r="E6660" s="12">
        <v>1.55E-2</v>
      </c>
      <c r="F6660" s="12"/>
      <c r="G6660" s="12">
        <f t="shared" si="103"/>
        <v>1.55E-2</v>
      </c>
    </row>
    <row r="6661" spans="1:7" s="5" customFormat="1" ht="38.25" x14ac:dyDescent="0.2">
      <c r="A6661" s="11" t="s">
        <v>18</v>
      </c>
      <c r="B6661" s="11" t="s">
        <v>9746</v>
      </c>
      <c r="C6661" s="11" t="s">
        <v>2223</v>
      </c>
      <c r="D6661" s="6">
        <v>6</v>
      </c>
      <c r="E6661" s="12">
        <v>7.3095999999999994E-3</v>
      </c>
      <c r="F6661" s="12"/>
      <c r="G6661" s="12">
        <f t="shared" si="103"/>
        <v>7.3095999999999994E-3</v>
      </c>
    </row>
    <row r="6662" spans="1:7" s="5" customFormat="1" ht="38.25" x14ac:dyDescent="0.2">
      <c r="A6662" s="11" t="s">
        <v>18</v>
      </c>
      <c r="B6662" s="11" t="s">
        <v>9747</v>
      </c>
      <c r="C6662" s="11" t="s">
        <v>2249</v>
      </c>
      <c r="D6662" s="6">
        <v>7</v>
      </c>
      <c r="E6662" s="12">
        <v>1.5E-3</v>
      </c>
      <c r="F6662" s="12"/>
      <c r="G6662" s="12">
        <f t="shared" si="103"/>
        <v>1.5E-3</v>
      </c>
    </row>
    <row r="6663" spans="1:7" s="5" customFormat="1" ht="38.25" x14ac:dyDescent="0.2">
      <c r="A6663" s="11" t="s">
        <v>18</v>
      </c>
      <c r="B6663" s="11" t="s">
        <v>9748</v>
      </c>
      <c r="C6663" s="11" t="s">
        <v>2249</v>
      </c>
      <c r="D6663" s="6">
        <v>7</v>
      </c>
      <c r="E6663" s="12">
        <v>6.4999999999999997E-4</v>
      </c>
      <c r="F6663" s="12"/>
      <c r="G6663" s="12">
        <f t="shared" si="103"/>
        <v>6.4999999999999997E-4</v>
      </c>
    </row>
    <row r="6664" spans="1:7" s="5" customFormat="1" ht="38.25" x14ac:dyDescent="0.2">
      <c r="A6664" s="11" t="s">
        <v>18</v>
      </c>
      <c r="B6664" s="11" t="s">
        <v>9749</v>
      </c>
      <c r="C6664" s="11" t="s">
        <v>2249</v>
      </c>
      <c r="D6664" s="6">
        <v>7</v>
      </c>
      <c r="E6664" s="12">
        <v>2.7800000000000004E-4</v>
      </c>
      <c r="F6664" s="12"/>
      <c r="G6664" s="12">
        <f t="shared" si="103"/>
        <v>2.7800000000000004E-4</v>
      </c>
    </row>
    <row r="6665" spans="1:7" s="5" customFormat="1" ht="38.25" x14ac:dyDescent="0.2">
      <c r="A6665" s="11" t="s">
        <v>18</v>
      </c>
      <c r="B6665" s="11" t="s">
        <v>9750</v>
      </c>
      <c r="C6665" s="11" t="s">
        <v>2257</v>
      </c>
      <c r="D6665" s="6">
        <v>7</v>
      </c>
      <c r="E6665" s="12">
        <v>1.4E-3</v>
      </c>
      <c r="F6665" s="12"/>
      <c r="G6665" s="12">
        <f t="shared" si="103"/>
        <v>1.4E-3</v>
      </c>
    </row>
    <row r="6666" spans="1:7" s="5" customFormat="1" ht="25.5" x14ac:dyDescent="0.2">
      <c r="A6666" s="11" t="s">
        <v>18</v>
      </c>
      <c r="B6666" s="11" t="s">
        <v>9751</v>
      </c>
      <c r="C6666" s="11" t="s">
        <v>2267</v>
      </c>
      <c r="D6666" s="6">
        <v>6</v>
      </c>
      <c r="E6666" s="12">
        <v>1.7570000000000001E-3</v>
      </c>
      <c r="F6666" s="12"/>
      <c r="G6666" s="12">
        <f t="shared" si="103"/>
        <v>1.7570000000000001E-3</v>
      </c>
    </row>
    <row r="6667" spans="1:7" s="5" customFormat="1" ht="38.25" x14ac:dyDescent="0.2">
      <c r="A6667" s="11" t="s">
        <v>18</v>
      </c>
      <c r="B6667" s="11" t="s">
        <v>9752</v>
      </c>
      <c r="C6667" s="11" t="s">
        <v>2267</v>
      </c>
      <c r="D6667" s="6">
        <v>6</v>
      </c>
      <c r="E6667" s="12">
        <v>2.6649999999999998E-3</v>
      </c>
      <c r="F6667" s="12"/>
      <c r="G6667" s="12">
        <f t="shared" si="103"/>
        <v>2.6649999999999998E-3</v>
      </c>
    </row>
    <row r="6668" spans="1:7" s="5" customFormat="1" ht="38.25" x14ac:dyDescent="0.2">
      <c r="A6668" s="11" t="s">
        <v>18</v>
      </c>
      <c r="B6668" s="11" t="s">
        <v>9753</v>
      </c>
      <c r="C6668" s="11" t="s">
        <v>2268</v>
      </c>
      <c r="D6668" s="6">
        <v>7</v>
      </c>
      <c r="E6668" s="12">
        <v>4.1900000000000005E-4</v>
      </c>
      <c r="F6668" s="12"/>
      <c r="G6668" s="12">
        <f t="shared" si="103"/>
        <v>4.1900000000000005E-4</v>
      </c>
    </row>
    <row r="6669" spans="1:7" s="5" customFormat="1" ht="38.25" x14ac:dyDescent="0.2">
      <c r="A6669" s="11" t="s">
        <v>18</v>
      </c>
      <c r="B6669" s="11" t="s">
        <v>9754</v>
      </c>
      <c r="C6669" s="11" t="s">
        <v>2268</v>
      </c>
      <c r="D6669" s="6">
        <v>7</v>
      </c>
      <c r="E6669" s="12">
        <v>3.2900000000000003E-4</v>
      </c>
      <c r="F6669" s="12"/>
      <c r="G6669" s="12">
        <f t="shared" si="103"/>
        <v>3.2900000000000003E-4</v>
      </c>
    </row>
    <row r="6670" spans="1:7" s="5" customFormat="1" ht="38.25" x14ac:dyDescent="0.2">
      <c r="A6670" s="11" t="s">
        <v>18</v>
      </c>
      <c r="B6670" s="11" t="s">
        <v>9755</v>
      </c>
      <c r="C6670" s="11" t="s">
        <v>2268</v>
      </c>
      <c r="D6670" s="6">
        <v>7</v>
      </c>
      <c r="E6670" s="12">
        <v>2.52E-4</v>
      </c>
      <c r="F6670" s="12"/>
      <c r="G6670" s="12">
        <f t="shared" si="103"/>
        <v>2.52E-4</v>
      </c>
    </row>
    <row r="6671" spans="1:7" s="5" customFormat="1" ht="38.25" x14ac:dyDescent="0.2">
      <c r="A6671" s="11" t="s">
        <v>18</v>
      </c>
      <c r="B6671" s="11" t="s">
        <v>9756</v>
      </c>
      <c r="C6671" s="11" t="s">
        <v>2272</v>
      </c>
      <c r="D6671" s="6">
        <v>7</v>
      </c>
      <c r="E6671" s="12">
        <v>1.8260000000000001E-3</v>
      </c>
      <c r="F6671" s="12"/>
      <c r="G6671" s="12">
        <f t="shared" ref="G6671:G6734" si="104">IF((E6671-F6671)&lt;0,0,(E6671-F6671))</f>
        <v>1.8260000000000001E-3</v>
      </c>
    </row>
    <row r="6672" spans="1:7" s="5" customFormat="1" ht="25.5" x14ac:dyDescent="0.2">
      <c r="A6672" s="11" t="s">
        <v>18</v>
      </c>
      <c r="B6672" s="11" t="s">
        <v>9757</v>
      </c>
      <c r="C6672" s="11" t="s">
        <v>2273</v>
      </c>
      <c r="D6672" s="6">
        <v>4</v>
      </c>
      <c r="E6672" s="12">
        <v>9.9205999999999989E-2</v>
      </c>
      <c r="F6672" s="12"/>
      <c r="G6672" s="12">
        <f t="shared" si="104"/>
        <v>9.9205999999999989E-2</v>
      </c>
    </row>
    <row r="6673" spans="1:7" s="5" customFormat="1" ht="38.25" x14ac:dyDescent="0.2">
      <c r="A6673" s="11" t="s">
        <v>18</v>
      </c>
      <c r="B6673" s="11" t="s">
        <v>9758</v>
      </c>
      <c r="C6673" s="11" t="s">
        <v>9759</v>
      </c>
      <c r="D6673" s="6">
        <v>7</v>
      </c>
      <c r="E6673" s="12">
        <v>1.1999999999999999E-3</v>
      </c>
      <c r="F6673" s="12"/>
      <c r="G6673" s="12">
        <f t="shared" si="104"/>
        <v>1.1999999999999999E-3</v>
      </c>
    </row>
    <row r="6674" spans="1:7" s="5" customFormat="1" ht="51" x14ac:dyDescent="0.2">
      <c r="A6674" s="11" t="s">
        <v>18</v>
      </c>
      <c r="B6674" s="11" t="s">
        <v>9760</v>
      </c>
      <c r="C6674" s="11" t="s">
        <v>2306</v>
      </c>
      <c r="D6674" s="6">
        <v>7</v>
      </c>
      <c r="E6674" s="12">
        <v>2.5479999999999999E-3</v>
      </c>
      <c r="F6674" s="12"/>
      <c r="G6674" s="12">
        <f t="shared" si="104"/>
        <v>2.5479999999999999E-3</v>
      </c>
    </row>
    <row r="6675" spans="1:7" s="5" customFormat="1" ht="38.25" x14ac:dyDescent="0.2">
      <c r="A6675" s="11" t="s">
        <v>18</v>
      </c>
      <c r="B6675" s="11" t="s">
        <v>9761</v>
      </c>
      <c r="C6675" s="11" t="s">
        <v>2306</v>
      </c>
      <c r="D6675" s="6">
        <v>7</v>
      </c>
      <c r="E6675" s="12">
        <v>1.5E-3</v>
      </c>
      <c r="F6675" s="12"/>
      <c r="G6675" s="12">
        <f t="shared" si="104"/>
        <v>1.5E-3</v>
      </c>
    </row>
    <row r="6676" spans="1:7" s="5" customFormat="1" ht="38.25" x14ac:dyDescent="0.2">
      <c r="A6676" s="11" t="s">
        <v>18</v>
      </c>
      <c r="B6676" s="11" t="s">
        <v>9762</v>
      </c>
      <c r="C6676" s="11" t="s">
        <v>2221</v>
      </c>
      <c r="D6676" s="6">
        <v>6</v>
      </c>
      <c r="E6676" s="12">
        <v>3.5000000000000001E-3</v>
      </c>
      <c r="F6676" s="12"/>
      <c r="G6676" s="12">
        <f t="shared" si="104"/>
        <v>3.5000000000000001E-3</v>
      </c>
    </row>
    <row r="6677" spans="1:7" s="5" customFormat="1" ht="51" x14ac:dyDescent="0.2">
      <c r="A6677" s="11" t="s">
        <v>18</v>
      </c>
      <c r="B6677" s="11" t="s">
        <v>3012</v>
      </c>
      <c r="C6677" s="11" t="s">
        <v>2221</v>
      </c>
      <c r="D6677" s="6">
        <v>6</v>
      </c>
      <c r="E6677" s="12">
        <v>8.9999999999999993E-3</v>
      </c>
      <c r="F6677" s="12"/>
      <c r="G6677" s="12">
        <f t="shared" si="104"/>
        <v>8.9999999999999993E-3</v>
      </c>
    </row>
    <row r="6678" spans="1:7" s="5" customFormat="1" ht="51" x14ac:dyDescent="0.2">
      <c r="A6678" s="11" t="s">
        <v>18</v>
      </c>
      <c r="B6678" s="11" t="s">
        <v>9763</v>
      </c>
      <c r="C6678" s="11" t="s">
        <v>2221</v>
      </c>
      <c r="D6678" s="6">
        <v>6</v>
      </c>
      <c r="E6678" s="12">
        <v>4.0000000000000001E-3</v>
      </c>
      <c r="F6678" s="12"/>
      <c r="G6678" s="12">
        <f t="shared" si="104"/>
        <v>4.0000000000000001E-3</v>
      </c>
    </row>
    <row r="6679" spans="1:7" s="5" customFormat="1" ht="38.25" x14ac:dyDescent="0.2">
      <c r="A6679" s="11" t="s">
        <v>18</v>
      </c>
      <c r="B6679" s="11" t="s">
        <v>9764</v>
      </c>
      <c r="C6679" s="11" t="s">
        <v>2221</v>
      </c>
      <c r="D6679" s="6">
        <v>6</v>
      </c>
      <c r="E6679" s="12">
        <v>1.2E-2</v>
      </c>
      <c r="F6679" s="12"/>
      <c r="G6679" s="12">
        <f t="shared" si="104"/>
        <v>1.2E-2</v>
      </c>
    </row>
    <row r="6680" spans="1:7" s="5" customFormat="1" ht="38.25" x14ac:dyDescent="0.2">
      <c r="A6680" s="11" t="s">
        <v>18</v>
      </c>
      <c r="B6680" s="11" t="s">
        <v>9765</v>
      </c>
      <c r="C6680" s="11" t="s">
        <v>2223</v>
      </c>
      <c r="D6680" s="6">
        <v>7</v>
      </c>
      <c r="E6680" s="12">
        <v>5.9999999999999995E-4</v>
      </c>
      <c r="F6680" s="12"/>
      <c r="G6680" s="12">
        <f t="shared" si="104"/>
        <v>5.9999999999999995E-4</v>
      </c>
    </row>
    <row r="6681" spans="1:7" s="5" customFormat="1" ht="38.25" x14ac:dyDescent="0.2">
      <c r="A6681" s="11" t="s">
        <v>18</v>
      </c>
      <c r="B6681" s="11" t="s">
        <v>9766</v>
      </c>
      <c r="C6681" s="11" t="s">
        <v>2362</v>
      </c>
      <c r="D6681" s="6">
        <v>7</v>
      </c>
      <c r="E6681" s="12">
        <v>1.8E-3</v>
      </c>
      <c r="F6681" s="12"/>
      <c r="G6681" s="12">
        <f t="shared" si="104"/>
        <v>1.8E-3</v>
      </c>
    </row>
    <row r="6682" spans="1:7" s="5" customFormat="1" ht="38.25" x14ac:dyDescent="0.2">
      <c r="A6682" s="11" t="s">
        <v>18</v>
      </c>
      <c r="B6682" s="11" t="s">
        <v>9767</v>
      </c>
      <c r="C6682" s="11" t="s">
        <v>2272</v>
      </c>
      <c r="D6682" s="6">
        <v>7</v>
      </c>
      <c r="E6682" s="12">
        <v>1.2999999999999999E-3</v>
      </c>
      <c r="F6682" s="12"/>
      <c r="G6682" s="12">
        <f t="shared" si="104"/>
        <v>1.2999999999999999E-3</v>
      </c>
    </row>
    <row r="6683" spans="1:7" s="5" customFormat="1" ht="38.25" x14ac:dyDescent="0.2">
      <c r="A6683" s="11" t="s">
        <v>18</v>
      </c>
      <c r="B6683" s="11" t="s">
        <v>9768</v>
      </c>
      <c r="C6683" s="11" t="s">
        <v>2374</v>
      </c>
      <c r="D6683" s="6">
        <v>6</v>
      </c>
      <c r="E6683" s="12">
        <v>5.0000000000000001E-3</v>
      </c>
      <c r="F6683" s="12"/>
      <c r="G6683" s="12">
        <f t="shared" si="104"/>
        <v>5.0000000000000001E-3</v>
      </c>
    </row>
    <row r="6684" spans="1:7" s="5" customFormat="1" ht="38.25" x14ac:dyDescent="0.2">
      <c r="A6684" s="11" t="s">
        <v>18</v>
      </c>
      <c r="B6684" s="11" t="s">
        <v>9769</v>
      </c>
      <c r="C6684" s="11" t="s">
        <v>2377</v>
      </c>
      <c r="D6684" s="6">
        <v>6</v>
      </c>
      <c r="E6684" s="12">
        <v>4.0000000000000001E-3</v>
      </c>
      <c r="F6684" s="12"/>
      <c r="G6684" s="12">
        <f t="shared" si="104"/>
        <v>4.0000000000000001E-3</v>
      </c>
    </row>
    <row r="6685" spans="1:7" s="5" customFormat="1" ht="38.25" x14ac:dyDescent="0.2">
      <c r="A6685" s="11" t="s">
        <v>18</v>
      </c>
      <c r="B6685" s="11" t="s">
        <v>9770</v>
      </c>
      <c r="C6685" s="11" t="s">
        <v>3194</v>
      </c>
      <c r="D6685" s="6">
        <v>6</v>
      </c>
      <c r="E6685" s="12">
        <v>3.5000000000000001E-3</v>
      </c>
      <c r="F6685" s="12"/>
      <c r="G6685" s="12">
        <f t="shared" si="104"/>
        <v>3.5000000000000001E-3</v>
      </c>
    </row>
    <row r="6686" spans="1:7" s="5" customFormat="1" ht="51" x14ac:dyDescent="0.2">
      <c r="A6686" s="11" t="s">
        <v>18</v>
      </c>
      <c r="B6686" s="11" t="s">
        <v>9771</v>
      </c>
      <c r="C6686" s="11" t="s">
        <v>2391</v>
      </c>
      <c r="D6686" s="6">
        <v>7</v>
      </c>
      <c r="E6686" s="12">
        <v>8.0000000000000004E-4</v>
      </c>
      <c r="F6686" s="12"/>
      <c r="G6686" s="12">
        <f t="shared" si="104"/>
        <v>8.0000000000000004E-4</v>
      </c>
    </row>
    <row r="6687" spans="1:7" s="5" customFormat="1" ht="51" x14ac:dyDescent="0.2">
      <c r="A6687" s="11" t="s">
        <v>18</v>
      </c>
      <c r="B6687" s="11" t="s">
        <v>9772</v>
      </c>
      <c r="C6687" s="11" t="s">
        <v>2391</v>
      </c>
      <c r="D6687" s="6">
        <v>7</v>
      </c>
      <c r="E6687" s="12">
        <v>6.9999999999999999E-4</v>
      </c>
      <c r="F6687" s="12"/>
      <c r="G6687" s="12">
        <f t="shared" si="104"/>
        <v>6.9999999999999999E-4</v>
      </c>
    </row>
    <row r="6688" spans="1:7" s="5" customFormat="1" ht="38.25" x14ac:dyDescent="0.2">
      <c r="A6688" s="11" t="s">
        <v>18</v>
      </c>
      <c r="B6688" s="11" t="s">
        <v>9773</v>
      </c>
      <c r="C6688" s="11" t="s">
        <v>2404</v>
      </c>
      <c r="D6688" s="6">
        <v>7</v>
      </c>
      <c r="E6688" s="12">
        <v>1E-3</v>
      </c>
      <c r="F6688" s="12"/>
      <c r="G6688" s="12">
        <f t="shared" si="104"/>
        <v>1E-3</v>
      </c>
    </row>
    <row r="6689" spans="1:7" s="5" customFormat="1" ht="51" x14ac:dyDescent="0.2">
      <c r="A6689" s="11" t="s">
        <v>18</v>
      </c>
      <c r="B6689" s="11" t="s">
        <v>9774</v>
      </c>
      <c r="C6689" s="11" t="s">
        <v>2404</v>
      </c>
      <c r="D6689" s="6">
        <v>7</v>
      </c>
      <c r="E6689" s="12">
        <v>1E-3</v>
      </c>
      <c r="F6689" s="12"/>
      <c r="G6689" s="12">
        <f t="shared" si="104"/>
        <v>1E-3</v>
      </c>
    </row>
    <row r="6690" spans="1:7" s="5" customFormat="1" ht="38.25" x14ac:dyDescent="0.2">
      <c r="A6690" s="11" t="s">
        <v>18</v>
      </c>
      <c r="B6690" s="11" t="s">
        <v>9775</v>
      </c>
      <c r="C6690" s="11" t="s">
        <v>3194</v>
      </c>
      <c r="D6690" s="6">
        <v>7</v>
      </c>
      <c r="E6690" s="12">
        <v>3.5499999999999998E-3</v>
      </c>
      <c r="F6690" s="12"/>
      <c r="G6690" s="12">
        <f t="shared" si="104"/>
        <v>3.5499999999999998E-3</v>
      </c>
    </row>
    <row r="6691" spans="1:7" s="5" customFormat="1" ht="38.25" x14ac:dyDescent="0.2">
      <c r="A6691" s="11" t="s">
        <v>18</v>
      </c>
      <c r="B6691" s="11" t="s">
        <v>9776</v>
      </c>
      <c r="C6691" s="11" t="s">
        <v>3194</v>
      </c>
      <c r="D6691" s="6">
        <v>7</v>
      </c>
      <c r="E6691" s="12">
        <v>6.69E-4</v>
      </c>
      <c r="F6691" s="12"/>
      <c r="G6691" s="12">
        <f t="shared" si="104"/>
        <v>6.69E-4</v>
      </c>
    </row>
    <row r="6692" spans="1:7" s="5" customFormat="1" ht="51" x14ac:dyDescent="0.2">
      <c r="A6692" s="11" t="s">
        <v>18</v>
      </c>
      <c r="B6692" s="11" t="s">
        <v>9777</v>
      </c>
      <c r="C6692" s="11" t="s">
        <v>2449</v>
      </c>
      <c r="D6692" s="6">
        <v>7</v>
      </c>
      <c r="E6692" s="12">
        <v>2E-3</v>
      </c>
      <c r="F6692" s="12"/>
      <c r="G6692" s="12">
        <f t="shared" si="104"/>
        <v>2E-3</v>
      </c>
    </row>
    <row r="6693" spans="1:7" s="5" customFormat="1" ht="38.25" x14ac:dyDescent="0.2">
      <c r="A6693" s="11" t="s">
        <v>18</v>
      </c>
      <c r="B6693" s="11" t="s">
        <v>9778</v>
      </c>
      <c r="C6693" s="11" t="s">
        <v>2454</v>
      </c>
      <c r="D6693" s="6">
        <v>6</v>
      </c>
      <c r="E6693" s="12">
        <v>3.0000000000000001E-3</v>
      </c>
      <c r="F6693" s="12"/>
      <c r="G6693" s="12">
        <f t="shared" si="104"/>
        <v>3.0000000000000001E-3</v>
      </c>
    </row>
    <row r="6694" spans="1:7" s="5" customFormat="1" ht="38.25" x14ac:dyDescent="0.2">
      <c r="A6694" s="11" t="s">
        <v>18</v>
      </c>
      <c r="B6694" s="11" t="s">
        <v>9779</v>
      </c>
      <c r="C6694" s="11" t="s">
        <v>3194</v>
      </c>
      <c r="D6694" s="6">
        <v>6</v>
      </c>
      <c r="E6694" s="12">
        <v>4.0000000000000001E-3</v>
      </c>
      <c r="F6694" s="12"/>
      <c r="G6694" s="12">
        <f t="shared" si="104"/>
        <v>4.0000000000000001E-3</v>
      </c>
    </row>
    <row r="6695" spans="1:7" s="5" customFormat="1" ht="63.75" x14ac:dyDescent="0.2">
      <c r="A6695" s="11" t="s">
        <v>18</v>
      </c>
      <c r="B6695" s="11" t="s">
        <v>9780</v>
      </c>
      <c r="C6695" s="11" t="s">
        <v>71</v>
      </c>
      <c r="D6695" s="6">
        <v>6</v>
      </c>
      <c r="E6695" s="12">
        <v>6.0000000000000001E-3</v>
      </c>
      <c r="F6695" s="12"/>
      <c r="G6695" s="12">
        <f t="shared" si="104"/>
        <v>6.0000000000000001E-3</v>
      </c>
    </row>
    <row r="6696" spans="1:7" s="5" customFormat="1" ht="25.5" x14ac:dyDescent="0.2">
      <c r="A6696" s="11" t="s">
        <v>18</v>
      </c>
      <c r="B6696" s="11" t="s">
        <v>9781</v>
      </c>
      <c r="C6696" s="11" t="s">
        <v>3194</v>
      </c>
      <c r="D6696" s="6">
        <v>6</v>
      </c>
      <c r="E6696" s="12">
        <v>4.0000000000000001E-3</v>
      </c>
      <c r="F6696" s="12"/>
      <c r="G6696" s="12">
        <f t="shared" si="104"/>
        <v>4.0000000000000001E-3</v>
      </c>
    </row>
    <row r="6697" spans="1:7" s="5" customFormat="1" ht="51" x14ac:dyDescent="0.2">
      <c r="A6697" s="11" t="s">
        <v>18</v>
      </c>
      <c r="B6697" s="11" t="s">
        <v>9782</v>
      </c>
      <c r="C6697" s="11" t="s">
        <v>2457</v>
      </c>
      <c r="D6697" s="6">
        <v>6</v>
      </c>
      <c r="E6697" s="12">
        <v>2.2000000000000001E-3</v>
      </c>
      <c r="F6697" s="12"/>
      <c r="G6697" s="12">
        <f t="shared" si="104"/>
        <v>2.2000000000000001E-3</v>
      </c>
    </row>
    <row r="6698" spans="1:7" s="5" customFormat="1" ht="38.25" x14ac:dyDescent="0.2">
      <c r="A6698" s="11" t="s">
        <v>18</v>
      </c>
      <c r="B6698" s="11" t="s">
        <v>9783</v>
      </c>
      <c r="C6698" s="11" t="s">
        <v>3194</v>
      </c>
      <c r="D6698" s="6">
        <v>6</v>
      </c>
      <c r="E6698" s="12">
        <v>4.0000000000000001E-3</v>
      </c>
      <c r="F6698" s="12"/>
      <c r="G6698" s="12">
        <f t="shared" si="104"/>
        <v>4.0000000000000001E-3</v>
      </c>
    </row>
    <row r="6699" spans="1:7" s="5" customFormat="1" ht="38.25" x14ac:dyDescent="0.2">
      <c r="A6699" s="11" t="s">
        <v>18</v>
      </c>
      <c r="B6699" s="11" t="s">
        <v>9784</v>
      </c>
      <c r="C6699" s="11" t="s">
        <v>2374</v>
      </c>
      <c r="D6699" s="6">
        <v>5</v>
      </c>
      <c r="E6699" s="12">
        <v>0</v>
      </c>
      <c r="F6699" s="12"/>
      <c r="G6699" s="12">
        <f t="shared" si="104"/>
        <v>0</v>
      </c>
    </row>
    <row r="6700" spans="1:7" s="5" customFormat="1" ht="38.25" x14ac:dyDescent="0.2">
      <c r="A6700" s="11" t="s">
        <v>18</v>
      </c>
      <c r="B6700" s="11" t="s">
        <v>9785</v>
      </c>
      <c r="C6700" s="11" t="s">
        <v>3194</v>
      </c>
      <c r="D6700" s="6">
        <v>6</v>
      </c>
      <c r="E6700" s="12">
        <v>2.5000000000000001E-3</v>
      </c>
      <c r="F6700" s="12"/>
      <c r="G6700" s="12">
        <f t="shared" si="104"/>
        <v>2.5000000000000001E-3</v>
      </c>
    </row>
    <row r="6701" spans="1:7" s="5" customFormat="1" ht="63.75" x14ac:dyDescent="0.2">
      <c r="A6701" s="11" t="s">
        <v>18</v>
      </c>
      <c r="B6701" s="11" t="s">
        <v>9786</v>
      </c>
      <c r="C6701" s="11" t="s">
        <v>2468</v>
      </c>
      <c r="D6701" s="6">
        <v>6</v>
      </c>
      <c r="E6701" s="12">
        <v>3.0000000000000001E-3</v>
      </c>
      <c r="F6701" s="12"/>
      <c r="G6701" s="12">
        <f t="shared" si="104"/>
        <v>3.0000000000000001E-3</v>
      </c>
    </row>
    <row r="6702" spans="1:7" s="5" customFormat="1" ht="38.25" x14ac:dyDescent="0.2">
      <c r="A6702" s="11" t="s">
        <v>18</v>
      </c>
      <c r="B6702" s="11" t="s">
        <v>9787</v>
      </c>
      <c r="C6702" s="11" t="s">
        <v>2477</v>
      </c>
      <c r="D6702" s="6">
        <v>5</v>
      </c>
      <c r="E6702" s="12">
        <v>8.7800000000000003E-2</v>
      </c>
      <c r="F6702" s="12"/>
      <c r="G6702" s="12">
        <f t="shared" si="104"/>
        <v>8.7800000000000003E-2</v>
      </c>
    </row>
    <row r="6703" spans="1:7" s="5" customFormat="1" ht="38.25" x14ac:dyDescent="0.2">
      <c r="A6703" s="11" t="s">
        <v>18</v>
      </c>
      <c r="B6703" s="11" t="s">
        <v>9788</v>
      </c>
      <c r="C6703" s="11" t="s">
        <v>3194</v>
      </c>
      <c r="D6703" s="6">
        <v>7</v>
      </c>
      <c r="E6703" s="12">
        <v>8.0000000000000004E-4</v>
      </c>
      <c r="F6703" s="12"/>
      <c r="G6703" s="12">
        <f t="shared" si="104"/>
        <v>8.0000000000000004E-4</v>
      </c>
    </row>
    <row r="6704" spans="1:7" s="5" customFormat="1" ht="38.25" x14ac:dyDescent="0.2">
      <c r="A6704" s="11" t="s">
        <v>18</v>
      </c>
      <c r="B6704" s="11" t="s">
        <v>9789</v>
      </c>
      <c r="C6704" s="11" t="s">
        <v>3194</v>
      </c>
      <c r="D6704" s="6">
        <v>7</v>
      </c>
      <c r="E6704" s="12">
        <v>1.7250000000000002E-3</v>
      </c>
      <c r="F6704" s="12"/>
      <c r="G6704" s="12">
        <f t="shared" si="104"/>
        <v>1.7250000000000002E-3</v>
      </c>
    </row>
    <row r="6705" spans="1:7" s="5" customFormat="1" ht="38.25" x14ac:dyDescent="0.2">
      <c r="A6705" s="11" t="s">
        <v>18</v>
      </c>
      <c r="B6705" s="11" t="s">
        <v>9790</v>
      </c>
      <c r="C6705" s="11" t="s">
        <v>3194</v>
      </c>
      <c r="D6705" s="6">
        <v>7</v>
      </c>
      <c r="E6705" s="12">
        <v>1.5E-3</v>
      </c>
      <c r="F6705" s="12"/>
      <c r="G6705" s="12">
        <f t="shared" si="104"/>
        <v>1.5E-3</v>
      </c>
    </row>
    <row r="6706" spans="1:7" s="5" customFormat="1" ht="51" x14ac:dyDescent="0.2">
      <c r="A6706" s="11" t="s">
        <v>18</v>
      </c>
      <c r="B6706" s="11" t="s">
        <v>9791</v>
      </c>
      <c r="C6706" s="11" t="s">
        <v>3194</v>
      </c>
      <c r="D6706" s="6">
        <v>7</v>
      </c>
      <c r="E6706" s="12">
        <v>1.4E-3</v>
      </c>
      <c r="F6706" s="12"/>
      <c r="G6706" s="12">
        <f t="shared" si="104"/>
        <v>1.4E-3</v>
      </c>
    </row>
    <row r="6707" spans="1:7" s="5" customFormat="1" ht="38.25" x14ac:dyDescent="0.2">
      <c r="A6707" s="11" t="s">
        <v>18</v>
      </c>
      <c r="B6707" s="11" t="s">
        <v>9792</v>
      </c>
      <c r="C6707" s="11" t="s">
        <v>3385</v>
      </c>
      <c r="D6707" s="6">
        <v>7</v>
      </c>
      <c r="E6707" s="12">
        <v>4.0000000000000002E-4</v>
      </c>
      <c r="F6707" s="12"/>
      <c r="G6707" s="12">
        <f t="shared" si="104"/>
        <v>4.0000000000000002E-4</v>
      </c>
    </row>
    <row r="6708" spans="1:7" s="5" customFormat="1" ht="63.75" x14ac:dyDescent="0.2">
      <c r="A6708" s="11" t="s">
        <v>18</v>
      </c>
      <c r="B6708" s="11" t="s">
        <v>9793</v>
      </c>
      <c r="C6708" s="11" t="s">
        <v>2927</v>
      </c>
      <c r="D6708" s="6">
        <v>7</v>
      </c>
      <c r="E6708" s="12">
        <v>1.0700000000000001E-4</v>
      </c>
      <c r="F6708" s="12"/>
      <c r="G6708" s="12">
        <f t="shared" si="104"/>
        <v>1.0700000000000001E-4</v>
      </c>
    </row>
    <row r="6709" spans="1:7" s="5" customFormat="1" ht="63.75" x14ac:dyDescent="0.2">
      <c r="A6709" s="11" t="s">
        <v>18</v>
      </c>
      <c r="B6709" s="11" t="s">
        <v>9794</v>
      </c>
      <c r="C6709" s="11" t="s">
        <v>2927</v>
      </c>
      <c r="D6709" s="6">
        <v>7</v>
      </c>
      <c r="E6709" s="12">
        <v>7.1300000000000009E-4</v>
      </c>
      <c r="F6709" s="12"/>
      <c r="G6709" s="12">
        <f t="shared" si="104"/>
        <v>7.1300000000000009E-4</v>
      </c>
    </row>
    <row r="6710" spans="1:7" s="5" customFormat="1" ht="63.75" x14ac:dyDescent="0.2">
      <c r="A6710" s="11" t="s">
        <v>18</v>
      </c>
      <c r="B6710" s="11" t="s">
        <v>9795</v>
      </c>
      <c r="C6710" s="11" t="s">
        <v>2927</v>
      </c>
      <c r="D6710" s="6">
        <v>7</v>
      </c>
      <c r="E6710" s="12">
        <v>7.6000000000000004E-4</v>
      </c>
      <c r="F6710" s="12"/>
      <c r="G6710" s="12">
        <f t="shared" si="104"/>
        <v>7.6000000000000004E-4</v>
      </c>
    </row>
    <row r="6711" spans="1:7" s="5" customFormat="1" x14ac:dyDescent="0.2">
      <c r="A6711" s="11" t="s">
        <v>18</v>
      </c>
      <c r="B6711" s="11" t="s">
        <v>3401</v>
      </c>
      <c r="C6711" s="11" t="s">
        <v>2935</v>
      </c>
      <c r="D6711" s="6">
        <v>8</v>
      </c>
      <c r="E6711" s="12">
        <v>0.90500000000000003</v>
      </c>
      <c r="F6711" s="12"/>
      <c r="G6711" s="12">
        <f t="shared" si="104"/>
        <v>0.90500000000000003</v>
      </c>
    </row>
    <row r="6712" spans="1:7" s="5" customFormat="1" ht="38.25" x14ac:dyDescent="0.2">
      <c r="A6712" s="11" t="s">
        <v>43</v>
      </c>
      <c r="B6712" s="11" t="s">
        <v>9796</v>
      </c>
      <c r="C6712" s="11" t="s">
        <v>1818</v>
      </c>
      <c r="D6712" s="6">
        <v>7</v>
      </c>
      <c r="E6712" s="12">
        <v>1.5400000000000001E-3</v>
      </c>
      <c r="F6712" s="12"/>
      <c r="G6712" s="12">
        <f t="shared" si="104"/>
        <v>1.5400000000000001E-3</v>
      </c>
    </row>
    <row r="6713" spans="1:7" s="5" customFormat="1" ht="38.25" x14ac:dyDescent="0.2">
      <c r="A6713" s="11" t="s">
        <v>43</v>
      </c>
      <c r="B6713" s="11" t="s">
        <v>9797</v>
      </c>
      <c r="C6713" s="11" t="s">
        <v>1818</v>
      </c>
      <c r="D6713" s="6">
        <v>5</v>
      </c>
      <c r="E6713" s="12">
        <v>0.03</v>
      </c>
      <c r="F6713" s="12"/>
      <c r="G6713" s="12">
        <f t="shared" si="104"/>
        <v>0.03</v>
      </c>
    </row>
    <row r="6714" spans="1:7" s="5" customFormat="1" ht="38.25" x14ac:dyDescent="0.2">
      <c r="A6714" s="11" t="s">
        <v>43</v>
      </c>
      <c r="B6714" s="11" t="s">
        <v>9798</v>
      </c>
      <c r="C6714" s="11" t="s">
        <v>1819</v>
      </c>
      <c r="D6714" s="6">
        <v>4</v>
      </c>
      <c r="E6714" s="12">
        <v>9.9231E-2</v>
      </c>
      <c r="F6714" s="12"/>
      <c r="G6714" s="12">
        <f t="shared" si="104"/>
        <v>9.9231E-2</v>
      </c>
    </row>
    <row r="6715" spans="1:7" s="5" customFormat="1" ht="38.25" x14ac:dyDescent="0.2">
      <c r="A6715" s="11" t="s">
        <v>43</v>
      </c>
      <c r="B6715" s="11" t="s">
        <v>9799</v>
      </c>
      <c r="C6715" s="11" t="s">
        <v>1819</v>
      </c>
      <c r="D6715" s="6">
        <v>6</v>
      </c>
      <c r="E6715" s="12">
        <v>5.5799999999999999E-3</v>
      </c>
      <c r="F6715" s="12"/>
      <c r="G6715" s="12">
        <f t="shared" si="104"/>
        <v>5.5799999999999999E-3</v>
      </c>
    </row>
    <row r="6716" spans="1:7" s="5" customFormat="1" ht="38.25" x14ac:dyDescent="0.2">
      <c r="A6716" s="11" t="s">
        <v>43</v>
      </c>
      <c r="B6716" s="11" t="s">
        <v>9800</v>
      </c>
      <c r="C6716" s="11" t="s">
        <v>1819</v>
      </c>
      <c r="D6716" s="6">
        <v>6</v>
      </c>
      <c r="E6716" s="12">
        <v>4.6500000000000005E-3</v>
      </c>
      <c r="F6716" s="12"/>
      <c r="G6716" s="12">
        <f t="shared" si="104"/>
        <v>4.6500000000000005E-3</v>
      </c>
    </row>
    <row r="6717" spans="1:7" s="5" customFormat="1" ht="38.25" x14ac:dyDescent="0.2">
      <c r="A6717" s="11" t="s">
        <v>43</v>
      </c>
      <c r="B6717" s="11" t="s">
        <v>9801</v>
      </c>
      <c r="C6717" s="11" t="s">
        <v>1820</v>
      </c>
      <c r="D6717" s="6">
        <v>7</v>
      </c>
      <c r="E6717" s="12">
        <v>3.255E-4</v>
      </c>
      <c r="F6717" s="12"/>
      <c r="G6717" s="12">
        <f t="shared" si="104"/>
        <v>3.255E-4</v>
      </c>
    </row>
    <row r="6718" spans="1:7" s="5" customFormat="1" ht="38.25" x14ac:dyDescent="0.2">
      <c r="A6718" s="11" t="s">
        <v>43</v>
      </c>
      <c r="B6718" s="11" t="s">
        <v>9802</v>
      </c>
      <c r="C6718" s="11" t="s">
        <v>1820</v>
      </c>
      <c r="D6718" s="6">
        <v>5</v>
      </c>
      <c r="E6718" s="12">
        <v>6.3574599999999995E-2</v>
      </c>
      <c r="F6718" s="12"/>
      <c r="G6718" s="12">
        <f t="shared" si="104"/>
        <v>6.3574599999999995E-2</v>
      </c>
    </row>
    <row r="6719" spans="1:7" s="5" customFormat="1" ht="38.25" x14ac:dyDescent="0.2">
      <c r="A6719" s="11" t="s">
        <v>43</v>
      </c>
      <c r="B6719" s="11" t="s">
        <v>9803</v>
      </c>
      <c r="C6719" s="11" t="s">
        <v>1820</v>
      </c>
      <c r="D6719" s="6">
        <v>6</v>
      </c>
      <c r="E6719" s="12">
        <v>6.4932000000000002E-3</v>
      </c>
      <c r="F6719" s="12"/>
      <c r="G6719" s="12">
        <f t="shared" si="104"/>
        <v>6.4932000000000002E-3</v>
      </c>
    </row>
    <row r="6720" spans="1:7" s="5" customFormat="1" ht="38.25" x14ac:dyDescent="0.2">
      <c r="A6720" s="11" t="s">
        <v>43</v>
      </c>
      <c r="B6720" s="11" t="s">
        <v>9804</v>
      </c>
      <c r="C6720" s="11" t="s">
        <v>1820</v>
      </c>
      <c r="D6720" s="6">
        <v>7</v>
      </c>
      <c r="E6720" s="12">
        <v>1.1823999999999999E-3</v>
      </c>
      <c r="F6720" s="12"/>
      <c r="G6720" s="12">
        <f t="shared" si="104"/>
        <v>1.1823999999999999E-3</v>
      </c>
    </row>
    <row r="6721" spans="1:7" s="5" customFormat="1" ht="38.25" x14ac:dyDescent="0.2">
      <c r="A6721" s="11" t="s">
        <v>43</v>
      </c>
      <c r="B6721" s="11" t="s">
        <v>9805</v>
      </c>
      <c r="C6721" s="11" t="s">
        <v>1820</v>
      </c>
      <c r="D6721" s="6">
        <v>7</v>
      </c>
      <c r="E6721" s="12">
        <v>5.2629999999999994E-4</v>
      </c>
      <c r="F6721" s="12"/>
      <c r="G6721" s="12">
        <f t="shared" si="104"/>
        <v>5.2629999999999994E-4</v>
      </c>
    </row>
    <row r="6722" spans="1:7" s="5" customFormat="1" ht="38.25" x14ac:dyDescent="0.2">
      <c r="A6722" s="11" t="s">
        <v>43</v>
      </c>
      <c r="B6722" s="11" t="s">
        <v>9806</v>
      </c>
      <c r="C6722" s="11" t="s">
        <v>1820</v>
      </c>
      <c r="D6722" s="6">
        <v>7</v>
      </c>
      <c r="E6722" s="12">
        <v>7.4089999999999996E-4</v>
      </c>
      <c r="F6722" s="12"/>
      <c r="G6722" s="12">
        <f t="shared" si="104"/>
        <v>7.4089999999999996E-4</v>
      </c>
    </row>
    <row r="6723" spans="1:7" s="5" customFormat="1" ht="38.25" x14ac:dyDescent="0.2">
      <c r="A6723" s="11" t="s">
        <v>43</v>
      </c>
      <c r="B6723" s="11" t="s">
        <v>9807</v>
      </c>
      <c r="C6723" s="11" t="s">
        <v>1820</v>
      </c>
      <c r="D6723" s="6">
        <v>7</v>
      </c>
      <c r="E6723" s="12">
        <v>1.065E-3</v>
      </c>
      <c r="F6723" s="12"/>
      <c r="G6723" s="12">
        <f t="shared" si="104"/>
        <v>1.065E-3</v>
      </c>
    </row>
    <row r="6724" spans="1:7" s="5" customFormat="1" ht="38.25" x14ac:dyDescent="0.2">
      <c r="A6724" s="11" t="s">
        <v>43</v>
      </c>
      <c r="B6724" s="11" t="s">
        <v>9808</v>
      </c>
      <c r="C6724" s="11" t="s">
        <v>1820</v>
      </c>
      <c r="D6724" s="6">
        <v>7</v>
      </c>
      <c r="E6724" s="12">
        <v>1.1987E-3</v>
      </c>
      <c r="F6724" s="12"/>
      <c r="G6724" s="12">
        <f t="shared" si="104"/>
        <v>1.1987E-3</v>
      </c>
    </row>
    <row r="6725" spans="1:7" s="5" customFormat="1" ht="51" x14ac:dyDescent="0.2">
      <c r="A6725" s="11" t="s">
        <v>43</v>
      </c>
      <c r="B6725" s="11" t="s">
        <v>9809</v>
      </c>
      <c r="C6725" s="11" t="s">
        <v>1820</v>
      </c>
      <c r="D6725" s="6">
        <v>6</v>
      </c>
      <c r="E6725" s="12">
        <v>3.0604E-3</v>
      </c>
      <c r="F6725" s="12"/>
      <c r="G6725" s="12">
        <f t="shared" si="104"/>
        <v>3.0604E-3</v>
      </c>
    </row>
    <row r="6726" spans="1:7" s="5" customFormat="1" ht="25.5" x14ac:dyDescent="0.2">
      <c r="A6726" s="11" t="s">
        <v>43</v>
      </c>
      <c r="B6726" s="11" t="s">
        <v>9810</v>
      </c>
      <c r="C6726" s="11" t="s">
        <v>1820</v>
      </c>
      <c r="D6726" s="6">
        <v>5</v>
      </c>
      <c r="E6726" s="12">
        <v>2.7583E-2</v>
      </c>
      <c r="F6726" s="12"/>
      <c r="G6726" s="12">
        <f t="shared" si="104"/>
        <v>2.7583E-2</v>
      </c>
    </row>
    <row r="6727" spans="1:7" s="5" customFormat="1" ht="38.25" x14ac:dyDescent="0.2">
      <c r="A6727" s="11" t="s">
        <v>43</v>
      </c>
      <c r="B6727" s="11" t="s">
        <v>9811</v>
      </c>
      <c r="C6727" s="11" t="s">
        <v>1820</v>
      </c>
      <c r="D6727" s="6">
        <v>7</v>
      </c>
      <c r="E6727" s="12">
        <v>5.6500000000000005E-5</v>
      </c>
      <c r="F6727" s="12"/>
      <c r="G6727" s="12">
        <f t="shared" si="104"/>
        <v>5.6500000000000005E-5</v>
      </c>
    </row>
    <row r="6728" spans="1:7" s="5" customFormat="1" ht="51" x14ac:dyDescent="0.2">
      <c r="A6728" s="11" t="s">
        <v>43</v>
      </c>
      <c r="B6728" s="11" t="s">
        <v>9812</v>
      </c>
      <c r="C6728" s="11" t="s">
        <v>1820</v>
      </c>
      <c r="D6728" s="6">
        <v>7</v>
      </c>
      <c r="E6728" s="12">
        <v>5.0000000000000001E-4</v>
      </c>
      <c r="F6728" s="12"/>
      <c r="G6728" s="12">
        <f t="shared" si="104"/>
        <v>5.0000000000000001E-4</v>
      </c>
    </row>
    <row r="6729" spans="1:7" s="5" customFormat="1" ht="38.25" x14ac:dyDescent="0.2">
      <c r="A6729" s="11" t="s">
        <v>43</v>
      </c>
      <c r="B6729" s="11" t="s">
        <v>9813</v>
      </c>
      <c r="C6729" s="11" t="s">
        <v>1820</v>
      </c>
      <c r="D6729" s="6">
        <v>7</v>
      </c>
      <c r="E6729" s="12">
        <v>1.2442E-3</v>
      </c>
      <c r="F6729" s="12"/>
      <c r="G6729" s="12">
        <f t="shared" si="104"/>
        <v>1.2442E-3</v>
      </c>
    </row>
    <row r="6730" spans="1:7" s="5" customFormat="1" ht="51" x14ac:dyDescent="0.2">
      <c r="A6730" s="11" t="s">
        <v>43</v>
      </c>
      <c r="B6730" s="11" t="s">
        <v>9814</v>
      </c>
      <c r="C6730" s="11" t="s">
        <v>1820</v>
      </c>
      <c r="D6730" s="6">
        <v>7</v>
      </c>
      <c r="E6730" s="12">
        <v>7.2110000000000013E-4</v>
      </c>
      <c r="F6730" s="12"/>
      <c r="G6730" s="12">
        <f t="shared" si="104"/>
        <v>7.2110000000000013E-4</v>
      </c>
    </row>
    <row r="6731" spans="1:7" s="5" customFormat="1" ht="38.25" x14ac:dyDescent="0.2">
      <c r="A6731" s="11" t="s">
        <v>43</v>
      </c>
      <c r="B6731" s="11" t="s">
        <v>9815</v>
      </c>
      <c r="C6731" s="11" t="s">
        <v>1820</v>
      </c>
      <c r="D6731" s="6">
        <v>7</v>
      </c>
      <c r="E6731" s="12">
        <v>8.8020000000000014E-4</v>
      </c>
      <c r="F6731" s="12"/>
      <c r="G6731" s="12">
        <f t="shared" si="104"/>
        <v>8.8020000000000014E-4</v>
      </c>
    </row>
    <row r="6732" spans="1:7" s="5" customFormat="1" ht="38.25" x14ac:dyDescent="0.2">
      <c r="A6732" s="11" t="s">
        <v>43</v>
      </c>
      <c r="B6732" s="11" t="s">
        <v>9816</v>
      </c>
      <c r="C6732" s="11" t="s">
        <v>1828</v>
      </c>
      <c r="D6732" s="6">
        <v>6</v>
      </c>
      <c r="E6732" s="12">
        <v>4.1229999999999999E-3</v>
      </c>
      <c r="F6732" s="12"/>
      <c r="G6732" s="12">
        <f t="shared" si="104"/>
        <v>4.1229999999999999E-3</v>
      </c>
    </row>
    <row r="6733" spans="1:7" s="5" customFormat="1" ht="38.25" x14ac:dyDescent="0.2">
      <c r="A6733" s="11" t="s">
        <v>43</v>
      </c>
      <c r="B6733" s="11" t="s">
        <v>9817</v>
      </c>
      <c r="C6733" s="11" t="s">
        <v>1829</v>
      </c>
      <c r="D6733" s="6">
        <v>6</v>
      </c>
      <c r="E6733" s="12">
        <v>2E-3</v>
      </c>
      <c r="F6733" s="12"/>
      <c r="G6733" s="12">
        <f t="shared" si="104"/>
        <v>2E-3</v>
      </c>
    </row>
    <row r="6734" spans="1:7" s="5" customFormat="1" ht="38.25" x14ac:dyDescent="0.2">
      <c r="A6734" s="11" t="s">
        <v>43</v>
      </c>
      <c r="B6734" s="11" t="s">
        <v>9818</v>
      </c>
      <c r="C6734" s="11" t="s">
        <v>1829</v>
      </c>
      <c r="D6734" s="6">
        <v>6</v>
      </c>
      <c r="E6734" s="12">
        <v>1.7000000000000001E-3</v>
      </c>
      <c r="F6734" s="12"/>
      <c r="G6734" s="12">
        <f t="shared" si="104"/>
        <v>1.7000000000000001E-3</v>
      </c>
    </row>
    <row r="6735" spans="1:7" s="5" customFormat="1" ht="25.5" x14ac:dyDescent="0.2">
      <c r="A6735" s="11" t="s">
        <v>43</v>
      </c>
      <c r="B6735" s="11" t="s">
        <v>9819</v>
      </c>
      <c r="C6735" s="11" t="s">
        <v>1831</v>
      </c>
      <c r="D6735" s="6">
        <v>7</v>
      </c>
      <c r="E6735" s="12">
        <v>1.1000000000000001E-3</v>
      </c>
      <c r="F6735" s="12"/>
      <c r="G6735" s="12">
        <f t="shared" ref="G6735:G6798" si="105">IF((E6735-F6735)&lt;0,0,(E6735-F6735))</f>
        <v>1.1000000000000001E-3</v>
      </c>
    </row>
    <row r="6736" spans="1:7" s="5" customFormat="1" ht="51" x14ac:dyDescent="0.2">
      <c r="A6736" s="11" t="s">
        <v>43</v>
      </c>
      <c r="B6736" s="11" t="s">
        <v>9820</v>
      </c>
      <c r="C6736" s="11" t="s">
        <v>1833</v>
      </c>
      <c r="D6736" s="6">
        <v>7</v>
      </c>
      <c r="E6736" s="12">
        <v>9.01E-4</v>
      </c>
      <c r="F6736" s="12"/>
      <c r="G6736" s="12">
        <f t="shared" si="105"/>
        <v>9.01E-4</v>
      </c>
    </row>
    <row r="6737" spans="1:7" s="5" customFormat="1" ht="38.25" x14ac:dyDescent="0.2">
      <c r="A6737" s="11" t="s">
        <v>43</v>
      </c>
      <c r="B6737" s="11" t="s">
        <v>9821</v>
      </c>
      <c r="C6737" s="11" t="s">
        <v>1834</v>
      </c>
      <c r="D6737" s="6">
        <v>7</v>
      </c>
      <c r="E6737" s="12">
        <v>3.19E-4</v>
      </c>
      <c r="F6737" s="12"/>
      <c r="G6737" s="12">
        <f t="shared" si="105"/>
        <v>3.19E-4</v>
      </c>
    </row>
    <row r="6738" spans="1:7" s="5" customFormat="1" ht="38.25" x14ac:dyDescent="0.2">
      <c r="A6738" s="11" t="s">
        <v>43</v>
      </c>
      <c r="B6738" s="11" t="s">
        <v>9822</v>
      </c>
      <c r="C6738" s="11" t="s">
        <v>1835</v>
      </c>
      <c r="D6738" s="6">
        <v>6</v>
      </c>
      <c r="E6738" s="12">
        <v>1.3299E-2</v>
      </c>
      <c r="F6738" s="12"/>
      <c r="G6738" s="12">
        <f t="shared" si="105"/>
        <v>1.3299E-2</v>
      </c>
    </row>
    <row r="6739" spans="1:7" s="5" customFormat="1" ht="51" x14ac:dyDescent="0.2">
      <c r="A6739" s="11" t="s">
        <v>43</v>
      </c>
      <c r="B6739" s="11" t="s">
        <v>9823</v>
      </c>
      <c r="C6739" s="11" t="s">
        <v>1836</v>
      </c>
      <c r="D6739" s="6">
        <v>7</v>
      </c>
      <c r="E6739" s="12">
        <v>2.9140000000000004E-3</v>
      </c>
      <c r="F6739" s="12"/>
      <c r="G6739" s="12">
        <f t="shared" si="105"/>
        <v>2.9140000000000004E-3</v>
      </c>
    </row>
    <row r="6740" spans="1:7" s="5" customFormat="1" ht="38.25" x14ac:dyDescent="0.2">
      <c r="A6740" s="11" t="s">
        <v>43</v>
      </c>
      <c r="B6740" s="11" t="s">
        <v>9824</v>
      </c>
      <c r="C6740" s="11" t="s">
        <v>483</v>
      </c>
      <c r="D6740" s="6">
        <v>7</v>
      </c>
      <c r="E6740" s="12">
        <v>9.9200000000000004E-4</v>
      </c>
      <c r="F6740" s="12"/>
      <c r="G6740" s="12">
        <f t="shared" si="105"/>
        <v>9.9200000000000004E-4</v>
      </c>
    </row>
    <row r="6741" spans="1:7" s="5" customFormat="1" ht="38.25" x14ac:dyDescent="0.2">
      <c r="A6741" s="11" t="s">
        <v>43</v>
      </c>
      <c r="B6741" s="11" t="s">
        <v>9825</v>
      </c>
      <c r="C6741" s="11" t="s">
        <v>1838</v>
      </c>
      <c r="D6741" s="6">
        <v>6</v>
      </c>
      <c r="E6741" s="12">
        <v>2E-3</v>
      </c>
      <c r="F6741" s="12"/>
      <c r="G6741" s="12">
        <f t="shared" si="105"/>
        <v>2E-3</v>
      </c>
    </row>
    <row r="6742" spans="1:7" s="5" customFormat="1" ht="38.25" x14ac:dyDescent="0.2">
      <c r="A6742" s="11" t="s">
        <v>43</v>
      </c>
      <c r="B6742" s="11" t="s">
        <v>9826</v>
      </c>
      <c r="C6742" s="11" t="s">
        <v>1838</v>
      </c>
      <c r="D6742" s="6">
        <v>6</v>
      </c>
      <c r="E6742" s="12">
        <v>2E-3</v>
      </c>
      <c r="F6742" s="12"/>
      <c r="G6742" s="12">
        <f t="shared" si="105"/>
        <v>2E-3</v>
      </c>
    </row>
    <row r="6743" spans="1:7" s="5" customFormat="1" ht="38.25" x14ac:dyDescent="0.2">
      <c r="A6743" s="11" t="s">
        <v>43</v>
      </c>
      <c r="B6743" s="11" t="s">
        <v>9827</v>
      </c>
      <c r="C6743" s="11" t="s">
        <v>1838</v>
      </c>
      <c r="D6743" s="6">
        <v>6</v>
      </c>
      <c r="E6743" s="12">
        <v>7.0000000000000001E-3</v>
      </c>
      <c r="F6743" s="12"/>
      <c r="G6743" s="12">
        <f t="shared" si="105"/>
        <v>7.0000000000000001E-3</v>
      </c>
    </row>
    <row r="6744" spans="1:7" s="5" customFormat="1" ht="51" x14ac:dyDescent="0.2">
      <c r="A6744" s="11" t="s">
        <v>43</v>
      </c>
      <c r="B6744" s="11" t="s">
        <v>9828</v>
      </c>
      <c r="C6744" s="11" t="s">
        <v>1839</v>
      </c>
      <c r="D6744" s="6">
        <v>6</v>
      </c>
      <c r="E6744" s="12">
        <v>8.0000000000000002E-3</v>
      </c>
      <c r="F6744" s="12"/>
      <c r="G6744" s="12">
        <f t="shared" si="105"/>
        <v>8.0000000000000002E-3</v>
      </c>
    </row>
    <row r="6745" spans="1:7" s="5" customFormat="1" ht="38.25" x14ac:dyDescent="0.2">
      <c r="A6745" s="11" t="s">
        <v>43</v>
      </c>
      <c r="B6745" s="11" t="s">
        <v>9829</v>
      </c>
      <c r="C6745" s="11" t="s">
        <v>773</v>
      </c>
      <c r="D6745" s="6">
        <v>6</v>
      </c>
      <c r="E6745" s="12">
        <v>5.6739999999999994E-3</v>
      </c>
      <c r="F6745" s="12"/>
      <c r="G6745" s="12">
        <f t="shared" si="105"/>
        <v>5.6739999999999994E-3</v>
      </c>
    </row>
    <row r="6746" spans="1:7" s="5" customFormat="1" ht="51" x14ac:dyDescent="0.2">
      <c r="A6746" s="11" t="s">
        <v>43</v>
      </c>
      <c r="B6746" s="11" t="s">
        <v>9830</v>
      </c>
      <c r="C6746" s="11" t="s">
        <v>773</v>
      </c>
      <c r="D6746" s="6">
        <v>7</v>
      </c>
      <c r="E6746" s="12">
        <v>1.8879999999999999E-3</v>
      </c>
      <c r="F6746" s="12"/>
      <c r="G6746" s="12">
        <f t="shared" si="105"/>
        <v>1.8879999999999999E-3</v>
      </c>
    </row>
    <row r="6747" spans="1:7" s="5" customFormat="1" ht="38.25" x14ac:dyDescent="0.2">
      <c r="A6747" s="11" t="s">
        <v>43</v>
      </c>
      <c r="B6747" s="11" t="s">
        <v>9831</v>
      </c>
      <c r="C6747" s="11" t="s">
        <v>1840</v>
      </c>
      <c r="D6747" s="6">
        <v>7</v>
      </c>
      <c r="E6747" s="12">
        <v>5.3400000000000008E-4</v>
      </c>
      <c r="F6747" s="12"/>
      <c r="G6747" s="12">
        <f t="shared" si="105"/>
        <v>5.3400000000000008E-4</v>
      </c>
    </row>
    <row r="6748" spans="1:7" s="5" customFormat="1" ht="38.25" x14ac:dyDescent="0.2">
      <c r="A6748" s="11" t="s">
        <v>43</v>
      </c>
      <c r="B6748" s="11" t="s">
        <v>9832</v>
      </c>
      <c r="C6748" s="11" t="s">
        <v>1840</v>
      </c>
      <c r="D6748" s="6">
        <v>6</v>
      </c>
      <c r="E6748" s="12">
        <v>3.1450000000000002E-3</v>
      </c>
      <c r="F6748" s="12"/>
      <c r="G6748" s="12">
        <f t="shared" si="105"/>
        <v>3.1450000000000002E-3</v>
      </c>
    </row>
    <row r="6749" spans="1:7" s="5" customFormat="1" ht="38.25" x14ac:dyDescent="0.2">
      <c r="A6749" s="11" t="s">
        <v>43</v>
      </c>
      <c r="B6749" s="11" t="s">
        <v>9833</v>
      </c>
      <c r="C6749" s="11" t="s">
        <v>1844</v>
      </c>
      <c r="D6749" s="6">
        <v>7</v>
      </c>
      <c r="E6749" s="12">
        <v>4.0700000000000003E-4</v>
      </c>
      <c r="F6749" s="12"/>
      <c r="G6749" s="12">
        <f t="shared" si="105"/>
        <v>4.0700000000000003E-4</v>
      </c>
    </row>
    <row r="6750" spans="1:7" s="5" customFormat="1" ht="51" x14ac:dyDescent="0.2">
      <c r="A6750" s="11" t="s">
        <v>43</v>
      </c>
      <c r="B6750" s="11" t="s">
        <v>9834</v>
      </c>
      <c r="C6750" s="11" t="s">
        <v>3194</v>
      </c>
      <c r="D6750" s="6">
        <v>7</v>
      </c>
      <c r="E6750" s="12">
        <v>1.6000000000000001E-3</v>
      </c>
      <c r="F6750" s="12"/>
      <c r="G6750" s="12">
        <f t="shared" si="105"/>
        <v>1.6000000000000001E-3</v>
      </c>
    </row>
    <row r="6751" spans="1:7" s="5" customFormat="1" ht="38.25" x14ac:dyDescent="0.2">
      <c r="A6751" s="11" t="s">
        <v>43</v>
      </c>
      <c r="B6751" s="11" t="s">
        <v>9835</v>
      </c>
      <c r="C6751" s="11" t="s">
        <v>3194</v>
      </c>
      <c r="D6751" s="6">
        <v>6</v>
      </c>
      <c r="E6751" s="12">
        <v>2.8E-3</v>
      </c>
      <c r="F6751" s="12"/>
      <c r="G6751" s="12">
        <f t="shared" si="105"/>
        <v>2.8E-3</v>
      </c>
    </row>
    <row r="6752" spans="1:7" s="5" customFormat="1" ht="38.25" x14ac:dyDescent="0.2">
      <c r="A6752" s="11" t="s">
        <v>43</v>
      </c>
      <c r="B6752" s="11" t="s">
        <v>9836</v>
      </c>
      <c r="C6752" s="11" t="s">
        <v>3194</v>
      </c>
      <c r="D6752" s="6">
        <v>7</v>
      </c>
      <c r="E6752" s="12">
        <v>8.2699999999999994E-4</v>
      </c>
      <c r="F6752" s="12"/>
      <c r="G6752" s="12">
        <f t="shared" si="105"/>
        <v>8.2699999999999994E-4</v>
      </c>
    </row>
    <row r="6753" spans="1:7" s="5" customFormat="1" ht="63.75" x14ac:dyDescent="0.2">
      <c r="A6753" s="11" t="s">
        <v>43</v>
      </c>
      <c r="B6753" s="11" t="s">
        <v>9837</v>
      </c>
      <c r="C6753" s="11" t="s">
        <v>1852</v>
      </c>
      <c r="D6753" s="6">
        <v>7</v>
      </c>
      <c r="E6753" s="12">
        <v>1.9109999999999999E-3</v>
      </c>
      <c r="F6753" s="12"/>
      <c r="G6753" s="12">
        <f t="shared" si="105"/>
        <v>1.9109999999999999E-3</v>
      </c>
    </row>
    <row r="6754" spans="1:7" s="5" customFormat="1" ht="38.25" x14ac:dyDescent="0.2">
      <c r="A6754" s="11" t="s">
        <v>43</v>
      </c>
      <c r="B6754" s="11" t="s">
        <v>9838</v>
      </c>
      <c r="C6754" s="11" t="s">
        <v>1854</v>
      </c>
      <c r="D6754" s="6">
        <v>7</v>
      </c>
      <c r="E6754" s="12">
        <v>3.5E-4</v>
      </c>
      <c r="F6754" s="12"/>
      <c r="G6754" s="12">
        <f t="shared" si="105"/>
        <v>3.5E-4</v>
      </c>
    </row>
    <row r="6755" spans="1:7" s="5" customFormat="1" ht="38.25" x14ac:dyDescent="0.2">
      <c r="A6755" s="11" t="s">
        <v>43</v>
      </c>
      <c r="B6755" s="11" t="s">
        <v>9839</v>
      </c>
      <c r="C6755" s="11" t="s">
        <v>1856</v>
      </c>
      <c r="D6755" s="6">
        <v>6</v>
      </c>
      <c r="E6755" s="12">
        <v>4.4000000000000003E-3</v>
      </c>
      <c r="F6755" s="12"/>
      <c r="G6755" s="12">
        <f t="shared" si="105"/>
        <v>4.4000000000000003E-3</v>
      </c>
    </row>
    <row r="6756" spans="1:7" s="5" customFormat="1" ht="38.25" x14ac:dyDescent="0.2">
      <c r="A6756" s="11" t="s">
        <v>43</v>
      </c>
      <c r="B6756" s="11" t="s">
        <v>9840</v>
      </c>
      <c r="C6756" s="11" t="s">
        <v>1859</v>
      </c>
      <c r="D6756" s="6">
        <v>7</v>
      </c>
      <c r="E6756" s="12">
        <v>1.5120000000000001E-3</v>
      </c>
      <c r="F6756" s="12"/>
      <c r="G6756" s="12">
        <f t="shared" si="105"/>
        <v>1.5120000000000001E-3</v>
      </c>
    </row>
    <row r="6757" spans="1:7" s="5" customFormat="1" ht="38.25" x14ac:dyDescent="0.2">
      <c r="A6757" s="11" t="s">
        <v>43</v>
      </c>
      <c r="B6757" s="11" t="s">
        <v>9841</v>
      </c>
      <c r="C6757" s="11" t="s">
        <v>3194</v>
      </c>
      <c r="D6757" s="6">
        <v>7</v>
      </c>
      <c r="E6757" s="12">
        <v>6.9999999999999999E-4</v>
      </c>
      <c r="F6757" s="12"/>
      <c r="G6757" s="12">
        <f t="shared" si="105"/>
        <v>6.9999999999999999E-4</v>
      </c>
    </row>
    <row r="6758" spans="1:7" s="5" customFormat="1" ht="38.25" x14ac:dyDescent="0.2">
      <c r="A6758" s="11" t="s">
        <v>43</v>
      </c>
      <c r="B6758" s="11" t="s">
        <v>9842</v>
      </c>
      <c r="C6758" s="11" t="s">
        <v>3194</v>
      </c>
      <c r="D6758" s="6">
        <v>7</v>
      </c>
      <c r="E6758" s="12">
        <v>1.7500000000000003E-4</v>
      </c>
      <c r="F6758" s="12"/>
      <c r="G6758" s="12">
        <f t="shared" si="105"/>
        <v>1.7500000000000003E-4</v>
      </c>
    </row>
    <row r="6759" spans="1:7" s="5" customFormat="1" ht="38.25" x14ac:dyDescent="0.2">
      <c r="A6759" s="11" t="s">
        <v>43</v>
      </c>
      <c r="B6759" s="11" t="s">
        <v>9843</v>
      </c>
      <c r="C6759" s="11" t="s">
        <v>3194</v>
      </c>
      <c r="D6759" s="6">
        <v>7</v>
      </c>
      <c r="E6759" s="12">
        <v>3.8200000000000002E-4</v>
      </c>
      <c r="F6759" s="12"/>
      <c r="G6759" s="12">
        <f t="shared" si="105"/>
        <v>3.8200000000000002E-4</v>
      </c>
    </row>
    <row r="6760" spans="1:7" s="5" customFormat="1" ht="38.25" x14ac:dyDescent="0.2">
      <c r="A6760" s="11" t="s">
        <v>43</v>
      </c>
      <c r="B6760" s="11" t="s">
        <v>9844</v>
      </c>
      <c r="C6760" s="11" t="s">
        <v>1860</v>
      </c>
      <c r="D6760" s="6">
        <v>7</v>
      </c>
      <c r="E6760" s="12">
        <v>5.4600000000000004E-4</v>
      </c>
      <c r="F6760" s="12"/>
      <c r="G6760" s="12">
        <f t="shared" si="105"/>
        <v>5.4600000000000004E-4</v>
      </c>
    </row>
    <row r="6761" spans="1:7" s="5" customFormat="1" ht="38.25" x14ac:dyDescent="0.2">
      <c r="A6761" s="11" t="s">
        <v>43</v>
      </c>
      <c r="B6761" s="11" t="s">
        <v>9845</v>
      </c>
      <c r="C6761" s="11" t="s">
        <v>3194</v>
      </c>
      <c r="D6761" s="6">
        <v>7</v>
      </c>
      <c r="E6761" s="12">
        <v>2.7500000000000002E-4</v>
      </c>
      <c r="F6761" s="12"/>
      <c r="G6761" s="12">
        <f t="shared" si="105"/>
        <v>2.7500000000000002E-4</v>
      </c>
    </row>
    <row r="6762" spans="1:7" s="5" customFormat="1" ht="38.25" x14ac:dyDescent="0.2">
      <c r="A6762" s="11" t="s">
        <v>43</v>
      </c>
      <c r="B6762" s="11" t="s">
        <v>9846</v>
      </c>
      <c r="C6762" s="11" t="s">
        <v>1861</v>
      </c>
      <c r="D6762" s="6">
        <v>7</v>
      </c>
      <c r="E6762" s="12">
        <v>1.4E-3</v>
      </c>
      <c r="F6762" s="12"/>
      <c r="G6762" s="12">
        <f t="shared" si="105"/>
        <v>1.4E-3</v>
      </c>
    </row>
    <row r="6763" spans="1:7" s="5" customFormat="1" ht="38.25" x14ac:dyDescent="0.2">
      <c r="A6763" s="11" t="s">
        <v>43</v>
      </c>
      <c r="B6763" s="11" t="s">
        <v>9847</v>
      </c>
      <c r="C6763" s="11" t="s">
        <v>1861</v>
      </c>
      <c r="D6763" s="6">
        <v>7</v>
      </c>
      <c r="E6763" s="12">
        <v>1E-3</v>
      </c>
      <c r="F6763" s="12"/>
      <c r="G6763" s="12">
        <f t="shared" si="105"/>
        <v>1E-3</v>
      </c>
    </row>
    <row r="6764" spans="1:7" s="5" customFormat="1" ht="38.25" x14ac:dyDescent="0.2">
      <c r="A6764" s="11" t="s">
        <v>43</v>
      </c>
      <c r="B6764" s="11" t="s">
        <v>9848</v>
      </c>
      <c r="C6764" s="11" t="s">
        <v>1861</v>
      </c>
      <c r="D6764" s="6">
        <v>7</v>
      </c>
      <c r="E6764" s="12">
        <v>1E-3</v>
      </c>
      <c r="F6764" s="12"/>
      <c r="G6764" s="12">
        <f t="shared" si="105"/>
        <v>1E-3</v>
      </c>
    </row>
    <row r="6765" spans="1:7" s="5" customFormat="1" ht="51" x14ac:dyDescent="0.2">
      <c r="A6765" s="11" t="s">
        <v>43</v>
      </c>
      <c r="B6765" s="11" t="s">
        <v>9849</v>
      </c>
      <c r="C6765" s="11" t="s">
        <v>1861</v>
      </c>
      <c r="D6765" s="6">
        <v>7</v>
      </c>
      <c r="E6765" s="12">
        <v>1.5E-3</v>
      </c>
      <c r="F6765" s="12"/>
      <c r="G6765" s="12">
        <f t="shared" si="105"/>
        <v>1.5E-3</v>
      </c>
    </row>
    <row r="6766" spans="1:7" s="5" customFormat="1" ht="63.75" x14ac:dyDescent="0.2">
      <c r="A6766" s="11" t="s">
        <v>43</v>
      </c>
      <c r="B6766" s="11" t="s">
        <v>9850</v>
      </c>
      <c r="C6766" s="11" t="s">
        <v>1862</v>
      </c>
      <c r="D6766" s="6">
        <v>6</v>
      </c>
      <c r="E6766" s="12">
        <v>3.0499999999999998E-3</v>
      </c>
      <c r="F6766" s="12"/>
      <c r="G6766" s="12">
        <f t="shared" si="105"/>
        <v>3.0499999999999998E-3</v>
      </c>
    </row>
    <row r="6767" spans="1:7" s="5" customFormat="1" ht="38.25" x14ac:dyDescent="0.2">
      <c r="A6767" s="11" t="s">
        <v>43</v>
      </c>
      <c r="B6767" s="11" t="s">
        <v>9851</v>
      </c>
      <c r="C6767" s="11" t="s">
        <v>3194</v>
      </c>
      <c r="D6767" s="6">
        <v>7</v>
      </c>
      <c r="E6767" s="12">
        <v>1.08E-3</v>
      </c>
      <c r="F6767" s="12"/>
      <c r="G6767" s="12">
        <f t="shared" si="105"/>
        <v>1.08E-3</v>
      </c>
    </row>
    <row r="6768" spans="1:7" s="5" customFormat="1" ht="38.25" x14ac:dyDescent="0.2">
      <c r="A6768" s="11" t="s">
        <v>43</v>
      </c>
      <c r="B6768" s="11" t="s">
        <v>9852</v>
      </c>
      <c r="C6768" s="11" t="s">
        <v>1863</v>
      </c>
      <c r="D6768" s="6">
        <v>7</v>
      </c>
      <c r="E6768" s="12">
        <v>6.8400000000000004E-4</v>
      </c>
      <c r="F6768" s="12"/>
      <c r="G6768" s="12">
        <f t="shared" si="105"/>
        <v>6.8400000000000004E-4</v>
      </c>
    </row>
    <row r="6769" spans="1:7" s="5" customFormat="1" ht="25.5" x14ac:dyDescent="0.2">
      <c r="A6769" s="11" t="s">
        <v>43</v>
      </c>
      <c r="B6769" s="11" t="s">
        <v>9853</v>
      </c>
      <c r="C6769" s="11" t="s">
        <v>1863</v>
      </c>
      <c r="D6769" s="6">
        <v>7</v>
      </c>
      <c r="E6769" s="12">
        <v>3.1599999999999998E-4</v>
      </c>
      <c r="F6769" s="12"/>
      <c r="G6769" s="12">
        <f t="shared" si="105"/>
        <v>3.1599999999999998E-4</v>
      </c>
    </row>
    <row r="6770" spans="1:7" s="5" customFormat="1" ht="38.25" x14ac:dyDescent="0.2">
      <c r="A6770" s="11" t="s">
        <v>43</v>
      </c>
      <c r="B6770" s="11" t="s">
        <v>9854</v>
      </c>
      <c r="C6770" s="11" t="s">
        <v>1864</v>
      </c>
      <c r="D6770" s="6">
        <v>7</v>
      </c>
      <c r="E6770" s="12">
        <v>6.9999999999999999E-4</v>
      </c>
      <c r="F6770" s="12"/>
      <c r="G6770" s="12">
        <f t="shared" si="105"/>
        <v>6.9999999999999999E-4</v>
      </c>
    </row>
    <row r="6771" spans="1:7" s="5" customFormat="1" ht="38.25" x14ac:dyDescent="0.2">
      <c r="A6771" s="11" t="s">
        <v>43</v>
      </c>
      <c r="B6771" s="11" t="s">
        <v>9855</v>
      </c>
      <c r="C6771" s="11" t="s">
        <v>3194</v>
      </c>
      <c r="D6771" s="6">
        <v>7</v>
      </c>
      <c r="E6771" s="12">
        <v>3.9400000000000004E-4</v>
      </c>
      <c r="F6771" s="12"/>
      <c r="G6771" s="12">
        <f t="shared" si="105"/>
        <v>3.9400000000000004E-4</v>
      </c>
    </row>
    <row r="6772" spans="1:7" s="5" customFormat="1" ht="38.25" x14ac:dyDescent="0.2">
      <c r="A6772" s="11" t="s">
        <v>43</v>
      </c>
      <c r="B6772" s="11" t="s">
        <v>9856</v>
      </c>
      <c r="C6772" s="11" t="s">
        <v>1865</v>
      </c>
      <c r="D6772" s="6">
        <v>7</v>
      </c>
      <c r="E6772" s="12">
        <v>1.3320000000000001E-3</v>
      </c>
      <c r="F6772" s="12"/>
      <c r="G6772" s="12">
        <f t="shared" si="105"/>
        <v>1.3320000000000001E-3</v>
      </c>
    </row>
    <row r="6773" spans="1:7" s="5" customFormat="1" ht="38.25" x14ac:dyDescent="0.2">
      <c r="A6773" s="11" t="s">
        <v>43</v>
      </c>
      <c r="B6773" s="11" t="s">
        <v>9857</v>
      </c>
      <c r="C6773" s="11" t="s">
        <v>3194</v>
      </c>
      <c r="D6773" s="6">
        <v>7</v>
      </c>
      <c r="E6773" s="12">
        <v>5.4100000000000003E-4</v>
      </c>
      <c r="F6773" s="12"/>
      <c r="G6773" s="12">
        <f t="shared" si="105"/>
        <v>5.4100000000000003E-4</v>
      </c>
    </row>
    <row r="6774" spans="1:7" s="5" customFormat="1" ht="38.25" x14ac:dyDescent="0.2">
      <c r="A6774" s="11" t="s">
        <v>43</v>
      </c>
      <c r="B6774" s="11" t="s">
        <v>9858</v>
      </c>
      <c r="C6774" s="11" t="s">
        <v>3194</v>
      </c>
      <c r="D6774" s="6">
        <v>7</v>
      </c>
      <c r="E6774" s="12">
        <v>2.4700000000000004E-4</v>
      </c>
      <c r="F6774" s="12"/>
      <c r="G6774" s="12">
        <f t="shared" si="105"/>
        <v>2.4700000000000004E-4</v>
      </c>
    </row>
    <row r="6775" spans="1:7" s="5" customFormat="1" ht="38.25" x14ac:dyDescent="0.2">
      <c r="A6775" s="11" t="s">
        <v>43</v>
      </c>
      <c r="B6775" s="11" t="s">
        <v>9859</v>
      </c>
      <c r="C6775" s="11" t="s">
        <v>1866</v>
      </c>
      <c r="D6775" s="6">
        <v>7</v>
      </c>
      <c r="E6775" s="12">
        <v>3.5500000000000006E-4</v>
      </c>
      <c r="F6775" s="12"/>
      <c r="G6775" s="12">
        <f t="shared" si="105"/>
        <v>3.5500000000000006E-4</v>
      </c>
    </row>
    <row r="6776" spans="1:7" s="5" customFormat="1" ht="51" x14ac:dyDescent="0.2">
      <c r="A6776" s="11" t="s">
        <v>43</v>
      </c>
      <c r="B6776" s="11" t="s">
        <v>9860</v>
      </c>
      <c r="C6776" s="11" t="s">
        <v>3194</v>
      </c>
      <c r="D6776" s="6">
        <v>7</v>
      </c>
      <c r="E6776" s="12">
        <v>3.0900000000000003E-4</v>
      </c>
      <c r="F6776" s="12"/>
      <c r="G6776" s="12">
        <f t="shared" si="105"/>
        <v>3.0900000000000003E-4</v>
      </c>
    </row>
    <row r="6777" spans="1:7" s="5" customFormat="1" ht="38.25" x14ac:dyDescent="0.2">
      <c r="A6777" s="11" t="s">
        <v>43</v>
      </c>
      <c r="B6777" s="11" t="s">
        <v>9861</v>
      </c>
      <c r="C6777" s="11" t="s">
        <v>3194</v>
      </c>
      <c r="D6777" s="6">
        <v>7</v>
      </c>
      <c r="E6777" s="12">
        <v>4.2700000000000002E-4</v>
      </c>
      <c r="F6777" s="12"/>
      <c r="G6777" s="12">
        <f t="shared" si="105"/>
        <v>4.2700000000000002E-4</v>
      </c>
    </row>
    <row r="6778" spans="1:7" s="5" customFormat="1" ht="51" x14ac:dyDescent="0.2">
      <c r="A6778" s="11" t="s">
        <v>43</v>
      </c>
      <c r="B6778" s="11" t="s">
        <v>9862</v>
      </c>
      <c r="C6778" s="11" t="s">
        <v>1867</v>
      </c>
      <c r="D6778" s="6">
        <v>7</v>
      </c>
      <c r="E6778" s="12">
        <v>3.6100000000000005E-4</v>
      </c>
      <c r="F6778" s="12"/>
      <c r="G6778" s="12">
        <f t="shared" si="105"/>
        <v>3.6100000000000005E-4</v>
      </c>
    </row>
    <row r="6779" spans="1:7" s="5" customFormat="1" ht="38.25" x14ac:dyDescent="0.2">
      <c r="A6779" s="11" t="s">
        <v>43</v>
      </c>
      <c r="B6779" s="11" t="s">
        <v>9863</v>
      </c>
      <c r="C6779" s="11" t="s">
        <v>1868</v>
      </c>
      <c r="D6779" s="6">
        <v>7</v>
      </c>
      <c r="E6779" s="12">
        <v>2.2100000000000001E-4</v>
      </c>
      <c r="F6779" s="12"/>
      <c r="G6779" s="12">
        <f t="shared" si="105"/>
        <v>2.2100000000000001E-4</v>
      </c>
    </row>
    <row r="6780" spans="1:7" s="5" customFormat="1" ht="25.5" x14ac:dyDescent="0.2">
      <c r="A6780" s="11" t="s">
        <v>43</v>
      </c>
      <c r="B6780" s="11" t="s">
        <v>9864</v>
      </c>
      <c r="C6780" s="11" t="s">
        <v>1868</v>
      </c>
      <c r="D6780" s="6">
        <v>7</v>
      </c>
      <c r="E6780" s="12">
        <v>6.02E-4</v>
      </c>
      <c r="F6780" s="12"/>
      <c r="G6780" s="12">
        <f t="shared" si="105"/>
        <v>6.02E-4</v>
      </c>
    </row>
    <row r="6781" spans="1:7" s="5" customFormat="1" ht="38.25" x14ac:dyDescent="0.2">
      <c r="A6781" s="11" t="s">
        <v>43</v>
      </c>
      <c r="B6781" s="11" t="s">
        <v>9865</v>
      </c>
      <c r="C6781" s="11" t="s">
        <v>1869</v>
      </c>
      <c r="D6781" s="6">
        <v>7</v>
      </c>
      <c r="E6781" s="12">
        <v>3.3E-4</v>
      </c>
      <c r="F6781" s="12"/>
      <c r="G6781" s="12">
        <f t="shared" si="105"/>
        <v>3.3E-4</v>
      </c>
    </row>
    <row r="6782" spans="1:7" s="5" customFormat="1" ht="38.25" x14ac:dyDescent="0.2">
      <c r="A6782" s="11" t="s">
        <v>43</v>
      </c>
      <c r="B6782" s="11" t="s">
        <v>9866</v>
      </c>
      <c r="C6782" s="11" t="s">
        <v>3194</v>
      </c>
      <c r="D6782" s="6">
        <v>7</v>
      </c>
      <c r="E6782" s="12">
        <v>3.9300000000000001E-4</v>
      </c>
      <c r="F6782" s="12"/>
      <c r="G6782" s="12">
        <f t="shared" si="105"/>
        <v>3.9300000000000001E-4</v>
      </c>
    </row>
    <row r="6783" spans="1:7" s="5" customFormat="1" ht="51" x14ac:dyDescent="0.2">
      <c r="A6783" s="11" t="s">
        <v>43</v>
      </c>
      <c r="B6783" s="11" t="s">
        <v>9867</v>
      </c>
      <c r="C6783" s="11" t="s">
        <v>3194</v>
      </c>
      <c r="D6783" s="6">
        <v>7</v>
      </c>
      <c r="E6783" s="12">
        <v>2E-3</v>
      </c>
      <c r="F6783" s="12"/>
      <c r="G6783" s="12">
        <f t="shared" si="105"/>
        <v>2E-3</v>
      </c>
    </row>
    <row r="6784" spans="1:7" s="5" customFormat="1" ht="38.25" x14ac:dyDescent="0.2">
      <c r="A6784" s="11" t="s">
        <v>43</v>
      </c>
      <c r="B6784" s="11" t="s">
        <v>9868</v>
      </c>
      <c r="C6784" s="11" t="s">
        <v>3194</v>
      </c>
      <c r="D6784" s="6">
        <v>6</v>
      </c>
      <c r="E6784" s="12">
        <v>3.0149999999999999E-3</v>
      </c>
      <c r="F6784" s="12"/>
      <c r="G6784" s="12">
        <f t="shared" si="105"/>
        <v>3.0149999999999999E-3</v>
      </c>
    </row>
    <row r="6785" spans="1:7" s="5" customFormat="1" ht="38.25" x14ac:dyDescent="0.2">
      <c r="A6785" s="11" t="s">
        <v>43</v>
      </c>
      <c r="B6785" s="11" t="s">
        <v>9869</v>
      </c>
      <c r="C6785" s="11" t="s">
        <v>1871</v>
      </c>
      <c r="D6785" s="6">
        <v>5</v>
      </c>
      <c r="E6785" s="12">
        <v>2.4E-2</v>
      </c>
      <c r="F6785" s="12"/>
      <c r="G6785" s="12">
        <f t="shared" si="105"/>
        <v>2.4E-2</v>
      </c>
    </row>
    <row r="6786" spans="1:7" s="5" customFormat="1" ht="38.25" x14ac:dyDescent="0.2">
      <c r="A6786" s="11" t="s">
        <v>43</v>
      </c>
      <c r="B6786" s="11" t="s">
        <v>9870</v>
      </c>
      <c r="C6786" s="11" t="s">
        <v>1871</v>
      </c>
      <c r="D6786" s="6">
        <v>5</v>
      </c>
      <c r="E6786" s="12">
        <v>2.4E-2</v>
      </c>
      <c r="F6786" s="12"/>
      <c r="G6786" s="12">
        <f t="shared" si="105"/>
        <v>2.4E-2</v>
      </c>
    </row>
    <row r="6787" spans="1:7" s="5" customFormat="1" ht="51" x14ac:dyDescent="0.2">
      <c r="A6787" s="11" t="s">
        <v>43</v>
      </c>
      <c r="B6787" s="11" t="s">
        <v>9871</v>
      </c>
      <c r="C6787" s="11" t="s">
        <v>1872</v>
      </c>
      <c r="D6787" s="6">
        <v>6</v>
      </c>
      <c r="E6787" s="12">
        <v>1.1067E-2</v>
      </c>
      <c r="F6787" s="12"/>
      <c r="G6787" s="12">
        <f t="shared" si="105"/>
        <v>1.1067E-2</v>
      </c>
    </row>
    <row r="6788" spans="1:7" s="5" customFormat="1" ht="38.25" x14ac:dyDescent="0.2">
      <c r="A6788" s="11" t="s">
        <v>43</v>
      </c>
      <c r="B6788" s="11" t="s">
        <v>9872</v>
      </c>
      <c r="C6788" s="11" t="s">
        <v>1874</v>
      </c>
      <c r="D6788" s="6">
        <v>7</v>
      </c>
      <c r="E6788" s="12">
        <v>5.0000000000000001E-4</v>
      </c>
      <c r="F6788" s="12"/>
      <c r="G6788" s="12">
        <f t="shared" si="105"/>
        <v>5.0000000000000001E-4</v>
      </c>
    </row>
    <row r="6789" spans="1:7" s="5" customFormat="1" ht="38.25" x14ac:dyDescent="0.2">
      <c r="A6789" s="11" t="s">
        <v>43</v>
      </c>
      <c r="B6789" s="11" t="s">
        <v>9873</v>
      </c>
      <c r="C6789" s="11" t="s">
        <v>1875</v>
      </c>
      <c r="D6789" s="6">
        <v>5</v>
      </c>
      <c r="E6789" s="12">
        <v>1.119E-2</v>
      </c>
      <c r="F6789" s="12"/>
      <c r="G6789" s="12">
        <f t="shared" si="105"/>
        <v>1.119E-2</v>
      </c>
    </row>
    <row r="6790" spans="1:7" s="5" customFormat="1" ht="38.25" x14ac:dyDescent="0.2">
      <c r="A6790" s="11" t="s">
        <v>43</v>
      </c>
      <c r="B6790" s="11" t="s">
        <v>9874</v>
      </c>
      <c r="C6790" s="11" t="s">
        <v>1876</v>
      </c>
      <c r="D6790" s="6">
        <v>7</v>
      </c>
      <c r="E6790" s="12">
        <v>1.9840000000000001E-3</v>
      </c>
      <c r="F6790" s="12"/>
      <c r="G6790" s="12">
        <f t="shared" si="105"/>
        <v>1.9840000000000001E-3</v>
      </c>
    </row>
    <row r="6791" spans="1:7" s="5" customFormat="1" ht="63.75" x14ac:dyDescent="0.2">
      <c r="A6791" s="11" t="s">
        <v>43</v>
      </c>
      <c r="B6791" s="11" t="s">
        <v>9875</v>
      </c>
      <c r="C6791" s="11" t="s">
        <v>1877</v>
      </c>
      <c r="D6791" s="6">
        <v>6</v>
      </c>
      <c r="E6791" s="12">
        <v>4.6500000000000003E-4</v>
      </c>
      <c r="F6791" s="12"/>
      <c r="G6791" s="12">
        <f t="shared" si="105"/>
        <v>4.6500000000000003E-4</v>
      </c>
    </row>
    <row r="6792" spans="1:7" s="5" customFormat="1" ht="63.75" x14ac:dyDescent="0.2">
      <c r="A6792" s="11" t="s">
        <v>43</v>
      </c>
      <c r="B6792" s="11" t="s">
        <v>9876</v>
      </c>
      <c r="C6792" s="11" t="s">
        <v>1877</v>
      </c>
      <c r="D6792" s="6">
        <v>7</v>
      </c>
      <c r="E6792" s="12">
        <v>1.0200000000000001E-4</v>
      </c>
      <c r="F6792" s="12"/>
      <c r="G6792" s="12">
        <f t="shared" si="105"/>
        <v>1.0200000000000001E-4</v>
      </c>
    </row>
    <row r="6793" spans="1:7" s="5" customFormat="1" ht="38.25" x14ac:dyDescent="0.2">
      <c r="A6793" s="11" t="s">
        <v>43</v>
      </c>
      <c r="B6793" s="11" t="s">
        <v>9877</v>
      </c>
      <c r="C6793" s="11" t="s">
        <v>1878</v>
      </c>
      <c r="D6793" s="6">
        <v>6</v>
      </c>
      <c r="E6793" s="12">
        <v>4.13E-3</v>
      </c>
      <c r="F6793" s="12"/>
      <c r="G6793" s="12">
        <f t="shared" si="105"/>
        <v>4.13E-3</v>
      </c>
    </row>
    <row r="6794" spans="1:7" s="5" customFormat="1" ht="38.25" x14ac:dyDescent="0.2">
      <c r="A6794" s="11" t="s">
        <v>43</v>
      </c>
      <c r="B6794" s="11" t="s">
        <v>9878</v>
      </c>
      <c r="C6794" s="11" t="s">
        <v>1879</v>
      </c>
      <c r="D6794" s="6">
        <v>7</v>
      </c>
      <c r="E6794" s="12">
        <v>8.3699999999999996E-4</v>
      </c>
      <c r="F6794" s="12"/>
      <c r="G6794" s="12">
        <f t="shared" si="105"/>
        <v>8.3699999999999996E-4</v>
      </c>
    </row>
    <row r="6795" spans="1:7" s="5" customFormat="1" ht="25.5" x14ac:dyDescent="0.2">
      <c r="A6795" s="11" t="s">
        <v>43</v>
      </c>
      <c r="B6795" s="11" t="s">
        <v>9879</v>
      </c>
      <c r="C6795" s="11" t="s">
        <v>9880</v>
      </c>
      <c r="D6795" s="6">
        <v>7</v>
      </c>
      <c r="E6795" s="12">
        <v>3.4000000000000002E-4</v>
      </c>
      <c r="F6795" s="12"/>
      <c r="G6795" s="12">
        <f t="shared" si="105"/>
        <v>3.4000000000000002E-4</v>
      </c>
    </row>
    <row r="6796" spans="1:7" s="5" customFormat="1" ht="25.5" x14ac:dyDescent="0.2">
      <c r="A6796" s="11" t="s">
        <v>43</v>
      </c>
      <c r="B6796" s="11" t="s">
        <v>9881</v>
      </c>
      <c r="C6796" s="11" t="s">
        <v>1880</v>
      </c>
      <c r="D6796" s="6">
        <v>7</v>
      </c>
      <c r="E6796" s="12">
        <v>6.9999999999999999E-4</v>
      </c>
      <c r="F6796" s="12"/>
      <c r="G6796" s="12">
        <f t="shared" si="105"/>
        <v>6.9999999999999999E-4</v>
      </c>
    </row>
    <row r="6797" spans="1:7" s="5" customFormat="1" ht="51" x14ac:dyDescent="0.2">
      <c r="A6797" s="11" t="s">
        <v>43</v>
      </c>
      <c r="B6797" s="11" t="s">
        <v>9882</v>
      </c>
      <c r="C6797" s="11" t="s">
        <v>3194</v>
      </c>
      <c r="D6797" s="6">
        <v>7</v>
      </c>
      <c r="E6797" s="12">
        <v>8.0000000000000004E-4</v>
      </c>
      <c r="F6797" s="12"/>
      <c r="G6797" s="12">
        <f t="shared" si="105"/>
        <v>8.0000000000000004E-4</v>
      </c>
    </row>
    <row r="6798" spans="1:7" s="5" customFormat="1" ht="38.25" x14ac:dyDescent="0.2">
      <c r="A6798" s="11" t="s">
        <v>43</v>
      </c>
      <c r="B6798" s="11" t="s">
        <v>9883</v>
      </c>
      <c r="C6798" s="11" t="s">
        <v>1881</v>
      </c>
      <c r="D6798" s="6">
        <v>7</v>
      </c>
      <c r="E6798" s="12">
        <v>7.1699999999999997E-4</v>
      </c>
      <c r="F6798" s="12"/>
      <c r="G6798" s="12">
        <f t="shared" si="105"/>
        <v>7.1699999999999997E-4</v>
      </c>
    </row>
    <row r="6799" spans="1:7" s="5" customFormat="1" ht="38.25" x14ac:dyDescent="0.2">
      <c r="A6799" s="11" t="s">
        <v>43</v>
      </c>
      <c r="B6799" s="11" t="s">
        <v>9884</v>
      </c>
      <c r="C6799" s="11" t="s">
        <v>1882</v>
      </c>
      <c r="D6799" s="6">
        <v>7</v>
      </c>
      <c r="E6799" s="12">
        <v>8.8699999999999998E-4</v>
      </c>
      <c r="F6799" s="12"/>
      <c r="G6799" s="12">
        <f t="shared" ref="G6799:G6862" si="106">IF((E6799-F6799)&lt;0,0,(E6799-F6799))</f>
        <v>8.8699999999999998E-4</v>
      </c>
    </row>
    <row r="6800" spans="1:7" s="5" customFormat="1" ht="38.25" x14ac:dyDescent="0.2">
      <c r="A6800" s="11" t="s">
        <v>43</v>
      </c>
      <c r="B6800" s="11" t="s">
        <v>9885</v>
      </c>
      <c r="C6800" s="11" t="s">
        <v>1882</v>
      </c>
      <c r="D6800" s="6">
        <v>7</v>
      </c>
      <c r="E6800" s="12">
        <v>8.8699999999999998E-4</v>
      </c>
      <c r="F6800" s="12"/>
      <c r="G6800" s="12">
        <f t="shared" si="106"/>
        <v>8.8699999999999998E-4</v>
      </c>
    </row>
    <row r="6801" spans="1:7" s="5" customFormat="1" ht="38.25" x14ac:dyDescent="0.2">
      <c r="A6801" s="11" t="s">
        <v>43</v>
      </c>
      <c r="B6801" s="11" t="s">
        <v>9886</v>
      </c>
      <c r="C6801" s="11" t="s">
        <v>1883</v>
      </c>
      <c r="D6801" s="6">
        <v>6</v>
      </c>
      <c r="E6801" s="12">
        <v>6.62E-3</v>
      </c>
      <c r="F6801" s="12"/>
      <c r="G6801" s="12">
        <f t="shared" si="106"/>
        <v>6.62E-3</v>
      </c>
    </row>
    <row r="6802" spans="1:7" s="5" customFormat="1" ht="38.25" x14ac:dyDescent="0.2">
      <c r="A6802" s="11" t="s">
        <v>43</v>
      </c>
      <c r="B6802" s="11" t="s">
        <v>9887</v>
      </c>
      <c r="C6802" s="11" t="s">
        <v>1884</v>
      </c>
      <c r="D6802" s="6">
        <v>6</v>
      </c>
      <c r="E6802" s="12">
        <v>3.901E-3</v>
      </c>
      <c r="F6802" s="12"/>
      <c r="G6802" s="12">
        <f t="shared" si="106"/>
        <v>3.901E-3</v>
      </c>
    </row>
    <row r="6803" spans="1:7" s="5" customFormat="1" ht="38.25" x14ac:dyDescent="0.2">
      <c r="A6803" s="11" t="s">
        <v>43</v>
      </c>
      <c r="B6803" s="11" t="s">
        <v>9888</v>
      </c>
      <c r="C6803" s="11" t="s">
        <v>3194</v>
      </c>
      <c r="D6803" s="6">
        <v>7</v>
      </c>
      <c r="E6803" s="12">
        <v>6.5099999999999999E-4</v>
      </c>
      <c r="F6803" s="12"/>
      <c r="G6803" s="12">
        <f t="shared" si="106"/>
        <v>6.5099999999999999E-4</v>
      </c>
    </row>
    <row r="6804" spans="1:7" s="5" customFormat="1" ht="25.5" x14ac:dyDescent="0.2">
      <c r="A6804" s="11" t="s">
        <v>43</v>
      </c>
      <c r="B6804" s="11" t="s">
        <v>9889</v>
      </c>
      <c r="C6804" s="11" t="s">
        <v>1885</v>
      </c>
      <c r="D6804" s="6">
        <v>7</v>
      </c>
      <c r="E6804" s="12">
        <v>5.4000000000000001E-4</v>
      </c>
      <c r="F6804" s="12"/>
      <c r="G6804" s="12">
        <f t="shared" si="106"/>
        <v>5.4000000000000001E-4</v>
      </c>
    </row>
    <row r="6805" spans="1:7" s="5" customFormat="1" ht="51" x14ac:dyDescent="0.2">
      <c r="A6805" s="11" t="s">
        <v>43</v>
      </c>
      <c r="B6805" s="11" t="s">
        <v>9890</v>
      </c>
      <c r="C6805" s="11" t="s">
        <v>1885</v>
      </c>
      <c r="D6805" s="6">
        <v>7</v>
      </c>
      <c r="E6805" s="12">
        <v>1.5150000000000001E-3</v>
      </c>
      <c r="F6805" s="12"/>
      <c r="G6805" s="12">
        <f t="shared" si="106"/>
        <v>1.5150000000000001E-3</v>
      </c>
    </row>
    <row r="6806" spans="1:7" s="5" customFormat="1" ht="38.25" x14ac:dyDescent="0.2">
      <c r="A6806" s="11" t="s">
        <v>43</v>
      </c>
      <c r="B6806" s="11" t="s">
        <v>9891</v>
      </c>
      <c r="C6806" s="11" t="s">
        <v>1885</v>
      </c>
      <c r="D6806" s="6">
        <v>7</v>
      </c>
      <c r="E6806" s="12">
        <v>5.4000000000000001E-4</v>
      </c>
      <c r="F6806" s="12"/>
      <c r="G6806" s="12">
        <f t="shared" si="106"/>
        <v>5.4000000000000001E-4</v>
      </c>
    </row>
    <row r="6807" spans="1:7" s="5" customFormat="1" ht="38.25" x14ac:dyDescent="0.2">
      <c r="A6807" s="11" t="s">
        <v>43</v>
      </c>
      <c r="B6807" s="11" t="s">
        <v>9892</v>
      </c>
      <c r="C6807" s="11" t="s">
        <v>1886</v>
      </c>
      <c r="D6807" s="6">
        <v>7</v>
      </c>
      <c r="E6807" s="12">
        <v>8.0000000000000004E-4</v>
      </c>
      <c r="F6807" s="12"/>
      <c r="G6807" s="12">
        <f t="shared" si="106"/>
        <v>8.0000000000000004E-4</v>
      </c>
    </row>
    <row r="6808" spans="1:7" s="5" customFormat="1" ht="38.25" x14ac:dyDescent="0.2">
      <c r="A6808" s="11" t="s">
        <v>43</v>
      </c>
      <c r="B6808" s="11" t="s">
        <v>9893</v>
      </c>
      <c r="C6808" s="11" t="s">
        <v>1887</v>
      </c>
      <c r="D6808" s="6">
        <v>6</v>
      </c>
      <c r="E6808" s="12">
        <v>4.8399999999999997E-3</v>
      </c>
      <c r="F6808" s="12"/>
      <c r="G6808" s="12">
        <f t="shared" si="106"/>
        <v>4.8399999999999997E-3</v>
      </c>
    </row>
    <row r="6809" spans="1:7" s="5" customFormat="1" ht="51" x14ac:dyDescent="0.2">
      <c r="A6809" s="11" t="s">
        <v>43</v>
      </c>
      <c r="B6809" s="11" t="s">
        <v>9894</v>
      </c>
      <c r="C6809" s="11" t="s">
        <v>1888</v>
      </c>
      <c r="D6809" s="6">
        <v>7</v>
      </c>
      <c r="E6809" s="12">
        <v>1.488E-3</v>
      </c>
      <c r="F6809" s="12"/>
      <c r="G6809" s="12">
        <f t="shared" si="106"/>
        <v>1.488E-3</v>
      </c>
    </row>
    <row r="6810" spans="1:7" s="5" customFormat="1" ht="51" x14ac:dyDescent="0.2">
      <c r="A6810" s="11" t="s">
        <v>43</v>
      </c>
      <c r="B6810" s="11" t="s">
        <v>9895</v>
      </c>
      <c r="C6810" s="11" t="s">
        <v>1888</v>
      </c>
      <c r="D6810" s="6">
        <v>6</v>
      </c>
      <c r="E6810" s="12">
        <v>1.9450000000000001E-3</v>
      </c>
      <c r="F6810" s="12"/>
      <c r="G6810" s="12">
        <f t="shared" si="106"/>
        <v>1.9450000000000001E-3</v>
      </c>
    </row>
    <row r="6811" spans="1:7" s="5" customFormat="1" ht="25.5" x14ac:dyDescent="0.2">
      <c r="A6811" s="11" t="s">
        <v>43</v>
      </c>
      <c r="B6811" s="11" t="s">
        <v>9896</v>
      </c>
      <c r="C6811" s="11" t="s">
        <v>1889</v>
      </c>
      <c r="D6811" s="6">
        <v>6</v>
      </c>
      <c r="E6811" s="12">
        <v>5.0000000000000001E-3</v>
      </c>
      <c r="F6811" s="12"/>
      <c r="G6811" s="12">
        <f t="shared" si="106"/>
        <v>5.0000000000000001E-3</v>
      </c>
    </row>
    <row r="6812" spans="1:7" s="5" customFormat="1" ht="25.5" x14ac:dyDescent="0.2">
      <c r="A6812" s="11" t="s">
        <v>43</v>
      </c>
      <c r="B6812" s="11" t="s">
        <v>9897</v>
      </c>
      <c r="C6812" s="11" t="s">
        <v>1889</v>
      </c>
      <c r="D6812" s="6">
        <v>7</v>
      </c>
      <c r="E6812" s="12">
        <v>1E-3</v>
      </c>
      <c r="F6812" s="12"/>
      <c r="G6812" s="12">
        <f t="shared" si="106"/>
        <v>1E-3</v>
      </c>
    </row>
    <row r="6813" spans="1:7" s="5" customFormat="1" ht="25.5" x14ac:dyDescent="0.2">
      <c r="A6813" s="11" t="s">
        <v>43</v>
      </c>
      <c r="B6813" s="11" t="s">
        <v>9898</v>
      </c>
      <c r="C6813" s="11" t="s">
        <v>3194</v>
      </c>
      <c r="D6813" s="6">
        <v>7</v>
      </c>
      <c r="E6813" s="12">
        <v>6.9999999999999999E-4</v>
      </c>
      <c r="F6813" s="12"/>
      <c r="G6813" s="12">
        <f t="shared" si="106"/>
        <v>6.9999999999999999E-4</v>
      </c>
    </row>
    <row r="6814" spans="1:7" s="5" customFormat="1" ht="25.5" x14ac:dyDescent="0.2">
      <c r="A6814" s="11" t="s">
        <v>43</v>
      </c>
      <c r="B6814" s="11" t="s">
        <v>9899</v>
      </c>
      <c r="C6814" s="11" t="s">
        <v>1868</v>
      </c>
      <c r="D6814" s="6">
        <v>6</v>
      </c>
      <c r="E6814" s="12">
        <v>2.7899999999999999E-3</v>
      </c>
      <c r="F6814" s="12"/>
      <c r="G6814" s="12">
        <f t="shared" si="106"/>
        <v>2.7899999999999999E-3</v>
      </c>
    </row>
    <row r="6815" spans="1:7" s="5" customFormat="1" ht="51" x14ac:dyDescent="0.2">
      <c r="A6815" s="11" t="s">
        <v>43</v>
      </c>
      <c r="B6815" s="11" t="s">
        <v>9900</v>
      </c>
      <c r="C6815" s="11" t="s">
        <v>1868</v>
      </c>
      <c r="D6815" s="6">
        <v>6</v>
      </c>
      <c r="E6815" s="12">
        <v>2.0769999999999999E-3</v>
      </c>
      <c r="F6815" s="12"/>
      <c r="G6815" s="12">
        <f t="shared" si="106"/>
        <v>2.0769999999999999E-3</v>
      </c>
    </row>
    <row r="6816" spans="1:7" s="5" customFormat="1" ht="38.25" x14ac:dyDescent="0.2">
      <c r="A6816" s="11" t="s">
        <v>43</v>
      </c>
      <c r="B6816" s="11" t="s">
        <v>9901</v>
      </c>
      <c r="C6816" s="11" t="s">
        <v>1868</v>
      </c>
      <c r="D6816" s="6">
        <v>7</v>
      </c>
      <c r="E6816" s="12">
        <v>5.1000000000000004E-4</v>
      </c>
      <c r="F6816" s="12"/>
      <c r="G6816" s="12">
        <f t="shared" si="106"/>
        <v>5.1000000000000004E-4</v>
      </c>
    </row>
    <row r="6817" spans="1:7" s="5" customFormat="1" ht="38.25" x14ac:dyDescent="0.2">
      <c r="A6817" s="11" t="s">
        <v>43</v>
      </c>
      <c r="B6817" s="11" t="s">
        <v>9902</v>
      </c>
      <c r="C6817" s="11" t="s">
        <v>1868</v>
      </c>
      <c r="D6817" s="6">
        <v>6</v>
      </c>
      <c r="E6817" s="12">
        <v>2.7899999999999999E-3</v>
      </c>
      <c r="F6817" s="12"/>
      <c r="G6817" s="12">
        <f t="shared" si="106"/>
        <v>2.7899999999999999E-3</v>
      </c>
    </row>
    <row r="6818" spans="1:7" s="5" customFormat="1" ht="38.25" x14ac:dyDescent="0.2">
      <c r="A6818" s="11" t="s">
        <v>43</v>
      </c>
      <c r="B6818" s="11" t="s">
        <v>9903</v>
      </c>
      <c r="C6818" s="11" t="s">
        <v>1868</v>
      </c>
      <c r="D6818" s="6">
        <v>7</v>
      </c>
      <c r="E6818" s="12">
        <v>1.0059999999999999E-3</v>
      </c>
      <c r="F6818" s="12"/>
      <c r="G6818" s="12">
        <f t="shared" si="106"/>
        <v>1.0059999999999999E-3</v>
      </c>
    </row>
    <row r="6819" spans="1:7" s="5" customFormat="1" ht="38.25" x14ac:dyDescent="0.2">
      <c r="A6819" s="11" t="s">
        <v>43</v>
      </c>
      <c r="B6819" s="11" t="s">
        <v>9904</v>
      </c>
      <c r="C6819" s="11" t="s">
        <v>1868</v>
      </c>
      <c r="D6819" s="6">
        <v>7</v>
      </c>
      <c r="E6819" s="12">
        <v>8.7000000000000001E-4</v>
      </c>
      <c r="F6819" s="12"/>
      <c r="G6819" s="12">
        <f t="shared" si="106"/>
        <v>8.7000000000000001E-4</v>
      </c>
    </row>
    <row r="6820" spans="1:7" s="5" customFormat="1" ht="25.5" x14ac:dyDescent="0.2">
      <c r="A6820" s="11" t="s">
        <v>43</v>
      </c>
      <c r="B6820" s="11" t="s">
        <v>9905</v>
      </c>
      <c r="C6820" s="11" t="s">
        <v>1868</v>
      </c>
      <c r="D6820" s="6">
        <v>7</v>
      </c>
      <c r="E6820" s="12">
        <v>4.0000000000000002E-4</v>
      </c>
      <c r="F6820" s="12"/>
      <c r="G6820" s="12">
        <f t="shared" si="106"/>
        <v>4.0000000000000002E-4</v>
      </c>
    </row>
    <row r="6821" spans="1:7" s="5" customFormat="1" ht="38.25" x14ac:dyDescent="0.2">
      <c r="A6821" s="11" t="s">
        <v>43</v>
      </c>
      <c r="B6821" s="11" t="s">
        <v>9906</v>
      </c>
      <c r="C6821" s="11" t="s">
        <v>1868</v>
      </c>
      <c r="D6821" s="6">
        <v>7</v>
      </c>
      <c r="E6821" s="12">
        <v>9.5E-4</v>
      </c>
      <c r="F6821" s="12"/>
      <c r="G6821" s="12">
        <f t="shared" si="106"/>
        <v>9.5E-4</v>
      </c>
    </row>
    <row r="6822" spans="1:7" s="5" customFormat="1" ht="38.25" x14ac:dyDescent="0.2">
      <c r="A6822" s="11" t="s">
        <v>43</v>
      </c>
      <c r="B6822" s="11" t="s">
        <v>9907</v>
      </c>
      <c r="C6822" s="11" t="s">
        <v>1868</v>
      </c>
      <c r="D6822" s="6">
        <v>6</v>
      </c>
      <c r="E6822" s="12">
        <v>5.5799999999999999E-3</v>
      </c>
      <c r="F6822" s="12"/>
      <c r="G6822" s="12">
        <f t="shared" si="106"/>
        <v>5.5799999999999999E-3</v>
      </c>
    </row>
    <row r="6823" spans="1:7" s="5" customFormat="1" ht="51" x14ac:dyDescent="0.2">
      <c r="A6823" s="11" t="s">
        <v>43</v>
      </c>
      <c r="B6823" s="11" t="s">
        <v>9908</v>
      </c>
      <c r="C6823" s="11" t="s">
        <v>1868</v>
      </c>
      <c r="D6823" s="6">
        <v>6</v>
      </c>
      <c r="E6823" s="12">
        <v>6.1999999999999998E-3</v>
      </c>
      <c r="F6823" s="12"/>
      <c r="G6823" s="12">
        <f t="shared" si="106"/>
        <v>6.1999999999999998E-3</v>
      </c>
    </row>
    <row r="6824" spans="1:7" s="5" customFormat="1" ht="38.25" x14ac:dyDescent="0.2">
      <c r="A6824" s="11" t="s">
        <v>43</v>
      </c>
      <c r="B6824" s="11" t="s">
        <v>9909</v>
      </c>
      <c r="C6824" s="11" t="s">
        <v>1866</v>
      </c>
      <c r="D6824" s="6">
        <v>7</v>
      </c>
      <c r="E6824" s="12">
        <v>1E-3</v>
      </c>
      <c r="F6824" s="12"/>
      <c r="G6824" s="12">
        <f t="shared" si="106"/>
        <v>1E-3</v>
      </c>
    </row>
    <row r="6825" spans="1:7" s="5" customFormat="1" ht="38.25" x14ac:dyDescent="0.2">
      <c r="A6825" s="11" t="s">
        <v>43</v>
      </c>
      <c r="B6825" s="11" t="s">
        <v>9910</v>
      </c>
      <c r="C6825" s="11" t="s">
        <v>1866</v>
      </c>
      <c r="D6825" s="6">
        <v>7</v>
      </c>
      <c r="E6825" s="12">
        <v>1.17E-3</v>
      </c>
      <c r="F6825" s="12"/>
      <c r="G6825" s="12">
        <f t="shared" si="106"/>
        <v>1.17E-3</v>
      </c>
    </row>
    <row r="6826" spans="1:7" s="5" customFormat="1" ht="51" x14ac:dyDescent="0.2">
      <c r="A6826" s="11" t="s">
        <v>43</v>
      </c>
      <c r="B6826" s="11" t="s">
        <v>9911</v>
      </c>
      <c r="C6826" s="11" t="s">
        <v>1891</v>
      </c>
      <c r="D6826" s="6">
        <v>7</v>
      </c>
      <c r="E6826" s="12">
        <v>1.3340000000000001E-3</v>
      </c>
      <c r="F6826" s="12"/>
      <c r="G6826" s="12">
        <f t="shared" si="106"/>
        <v>1.3340000000000001E-3</v>
      </c>
    </row>
    <row r="6827" spans="1:7" s="5" customFormat="1" ht="38.25" x14ac:dyDescent="0.2">
      <c r="A6827" s="11" t="s">
        <v>43</v>
      </c>
      <c r="B6827" s="11" t="s">
        <v>9912</v>
      </c>
      <c r="C6827" s="11" t="s">
        <v>1891</v>
      </c>
      <c r="D6827" s="6">
        <v>6</v>
      </c>
      <c r="E6827" s="12">
        <v>4.6310000000000006E-3</v>
      </c>
      <c r="F6827" s="12"/>
      <c r="G6827" s="12">
        <f t="shared" si="106"/>
        <v>4.6310000000000006E-3</v>
      </c>
    </row>
    <row r="6828" spans="1:7" s="5" customFormat="1" ht="38.25" x14ac:dyDescent="0.2">
      <c r="A6828" s="11" t="s">
        <v>43</v>
      </c>
      <c r="B6828" s="11" t="s">
        <v>9913</v>
      </c>
      <c r="C6828" s="11" t="s">
        <v>1893</v>
      </c>
      <c r="D6828" s="6">
        <v>6</v>
      </c>
      <c r="E6828" s="12">
        <v>6.96E-3</v>
      </c>
      <c r="F6828" s="12"/>
      <c r="G6828" s="12">
        <f t="shared" si="106"/>
        <v>6.96E-3</v>
      </c>
    </row>
    <row r="6829" spans="1:7" s="5" customFormat="1" ht="38.25" x14ac:dyDescent="0.2">
      <c r="A6829" s="11" t="s">
        <v>43</v>
      </c>
      <c r="B6829" s="11" t="s">
        <v>9914</v>
      </c>
      <c r="C6829" s="11" t="s">
        <v>1894</v>
      </c>
      <c r="D6829" s="6">
        <v>7</v>
      </c>
      <c r="E6829" s="12">
        <v>8.9999999999999998E-4</v>
      </c>
      <c r="F6829" s="12"/>
      <c r="G6829" s="12">
        <f t="shared" si="106"/>
        <v>8.9999999999999998E-4</v>
      </c>
    </row>
    <row r="6830" spans="1:7" s="5" customFormat="1" ht="38.25" x14ac:dyDescent="0.2">
      <c r="A6830" s="11" t="s">
        <v>43</v>
      </c>
      <c r="B6830" s="11" t="s">
        <v>9915</v>
      </c>
      <c r="C6830" s="11" t="s">
        <v>1894</v>
      </c>
      <c r="D6830" s="6">
        <v>7</v>
      </c>
      <c r="E6830" s="12">
        <v>1E-3</v>
      </c>
      <c r="F6830" s="12"/>
      <c r="G6830" s="12">
        <f t="shared" si="106"/>
        <v>1E-3</v>
      </c>
    </row>
    <row r="6831" spans="1:7" s="5" customFormat="1" ht="38.25" x14ac:dyDescent="0.2">
      <c r="A6831" s="11" t="s">
        <v>43</v>
      </c>
      <c r="B6831" s="11" t="s">
        <v>9916</v>
      </c>
      <c r="C6831" s="11" t="s">
        <v>1895</v>
      </c>
      <c r="D6831" s="6">
        <v>7</v>
      </c>
      <c r="E6831" s="12">
        <v>6.8000000000000005E-4</v>
      </c>
      <c r="F6831" s="12"/>
      <c r="G6831" s="12">
        <f t="shared" si="106"/>
        <v>6.8000000000000005E-4</v>
      </c>
    </row>
    <row r="6832" spans="1:7" s="5" customFormat="1" ht="38.25" x14ac:dyDescent="0.2">
      <c r="A6832" s="11" t="s">
        <v>43</v>
      </c>
      <c r="B6832" s="11" t="s">
        <v>9917</v>
      </c>
      <c r="C6832" s="11" t="s">
        <v>1895</v>
      </c>
      <c r="D6832" s="6">
        <v>7</v>
      </c>
      <c r="E6832" s="12">
        <v>5.9999999999999995E-4</v>
      </c>
      <c r="F6832" s="12"/>
      <c r="G6832" s="12">
        <f t="shared" si="106"/>
        <v>5.9999999999999995E-4</v>
      </c>
    </row>
    <row r="6833" spans="1:7" s="5" customFormat="1" ht="38.25" x14ac:dyDescent="0.2">
      <c r="A6833" s="11" t="s">
        <v>43</v>
      </c>
      <c r="B6833" s="11" t="s">
        <v>9918</v>
      </c>
      <c r="C6833" s="11" t="s">
        <v>1895</v>
      </c>
      <c r="D6833" s="6">
        <v>7</v>
      </c>
      <c r="E6833" s="12">
        <v>6.4000000000000005E-4</v>
      </c>
      <c r="F6833" s="12"/>
      <c r="G6833" s="12">
        <f t="shared" si="106"/>
        <v>6.4000000000000005E-4</v>
      </c>
    </row>
    <row r="6834" spans="1:7" s="5" customFormat="1" ht="51" x14ac:dyDescent="0.2">
      <c r="A6834" s="11" t="s">
        <v>43</v>
      </c>
      <c r="B6834" s="11" t="s">
        <v>9919</v>
      </c>
      <c r="C6834" s="11" t="s">
        <v>3194</v>
      </c>
      <c r="D6834" s="6">
        <v>7</v>
      </c>
      <c r="E6834" s="12">
        <v>8.0000000000000004E-4</v>
      </c>
      <c r="F6834" s="12"/>
      <c r="G6834" s="12">
        <f t="shared" si="106"/>
        <v>8.0000000000000004E-4</v>
      </c>
    </row>
    <row r="6835" spans="1:7" s="5" customFormat="1" ht="38.25" x14ac:dyDescent="0.2">
      <c r="A6835" s="11" t="s">
        <v>43</v>
      </c>
      <c r="B6835" s="11" t="s">
        <v>9920</v>
      </c>
      <c r="C6835" s="11" t="s">
        <v>1896</v>
      </c>
      <c r="D6835" s="6">
        <v>6</v>
      </c>
      <c r="E6835" s="12">
        <v>8.0000000000000002E-3</v>
      </c>
      <c r="F6835" s="12"/>
      <c r="G6835" s="12">
        <f t="shared" si="106"/>
        <v>8.0000000000000002E-3</v>
      </c>
    </row>
    <row r="6836" spans="1:7" s="5" customFormat="1" ht="38.25" x14ac:dyDescent="0.2">
      <c r="A6836" s="11" t="s">
        <v>43</v>
      </c>
      <c r="B6836" s="11" t="s">
        <v>9921</v>
      </c>
      <c r="C6836" s="11" t="s">
        <v>1897</v>
      </c>
      <c r="D6836" s="6">
        <v>6</v>
      </c>
      <c r="E6836" s="12">
        <v>6.0650000000000001E-3</v>
      </c>
      <c r="F6836" s="12"/>
      <c r="G6836" s="12">
        <f t="shared" si="106"/>
        <v>6.0650000000000001E-3</v>
      </c>
    </row>
    <row r="6837" spans="1:7" s="5" customFormat="1" ht="51" x14ac:dyDescent="0.2">
      <c r="A6837" s="11" t="s">
        <v>43</v>
      </c>
      <c r="B6837" s="11" t="s">
        <v>9922</v>
      </c>
      <c r="C6837" s="11" t="s">
        <v>3194</v>
      </c>
      <c r="D6837" s="6">
        <v>6</v>
      </c>
      <c r="E6837" s="12">
        <v>2.3900000000000002E-3</v>
      </c>
      <c r="F6837" s="12"/>
      <c r="G6837" s="12">
        <f t="shared" si="106"/>
        <v>2.3900000000000002E-3</v>
      </c>
    </row>
    <row r="6838" spans="1:7" s="5" customFormat="1" ht="25.5" x14ac:dyDescent="0.2">
      <c r="A6838" s="11" t="s">
        <v>43</v>
      </c>
      <c r="B6838" s="11" t="s">
        <v>9923</v>
      </c>
      <c r="C6838" s="11" t="s">
        <v>1898</v>
      </c>
      <c r="D6838" s="6">
        <v>6</v>
      </c>
      <c r="E6838" s="12">
        <v>3.16E-3</v>
      </c>
      <c r="F6838" s="12"/>
      <c r="G6838" s="12">
        <f t="shared" si="106"/>
        <v>3.16E-3</v>
      </c>
    </row>
    <row r="6839" spans="1:7" s="5" customFormat="1" ht="51" x14ac:dyDescent="0.2">
      <c r="A6839" s="11" t="s">
        <v>43</v>
      </c>
      <c r="B6839" s="11" t="s">
        <v>9924</v>
      </c>
      <c r="C6839" s="11" t="s">
        <v>3194</v>
      </c>
      <c r="D6839" s="6">
        <v>7</v>
      </c>
      <c r="E6839" s="12">
        <v>5.5000000000000003E-4</v>
      </c>
      <c r="F6839" s="12"/>
      <c r="G6839" s="12">
        <f t="shared" si="106"/>
        <v>5.5000000000000003E-4</v>
      </c>
    </row>
    <row r="6840" spans="1:7" s="5" customFormat="1" ht="38.25" x14ac:dyDescent="0.2">
      <c r="A6840" s="11" t="s">
        <v>43</v>
      </c>
      <c r="B6840" s="11" t="s">
        <v>9925</v>
      </c>
      <c r="C6840" s="11" t="s">
        <v>3194</v>
      </c>
      <c r="D6840" s="6">
        <v>6</v>
      </c>
      <c r="E6840" s="12">
        <v>2.7899999999999999E-3</v>
      </c>
      <c r="F6840" s="12"/>
      <c r="G6840" s="12">
        <f t="shared" si="106"/>
        <v>2.7899999999999999E-3</v>
      </c>
    </row>
    <row r="6841" spans="1:7" s="5" customFormat="1" ht="38.25" x14ac:dyDescent="0.2">
      <c r="A6841" s="11" t="s">
        <v>43</v>
      </c>
      <c r="B6841" s="11" t="s">
        <v>9926</v>
      </c>
      <c r="C6841" s="11" t="s">
        <v>1899</v>
      </c>
      <c r="D6841" s="6">
        <v>6</v>
      </c>
      <c r="E6841" s="12">
        <v>2.8E-3</v>
      </c>
      <c r="F6841" s="12"/>
      <c r="G6841" s="12">
        <f t="shared" si="106"/>
        <v>2.8E-3</v>
      </c>
    </row>
    <row r="6842" spans="1:7" s="5" customFormat="1" ht="38.25" x14ac:dyDescent="0.2">
      <c r="A6842" s="11" t="s">
        <v>43</v>
      </c>
      <c r="B6842" s="11" t="s">
        <v>9927</v>
      </c>
      <c r="C6842" s="11" t="s">
        <v>1900</v>
      </c>
      <c r="D6842" s="6">
        <v>6</v>
      </c>
      <c r="E6842" s="12">
        <v>6.9000000000000008E-3</v>
      </c>
      <c r="F6842" s="12"/>
      <c r="G6842" s="12">
        <f t="shared" si="106"/>
        <v>6.9000000000000008E-3</v>
      </c>
    </row>
    <row r="6843" spans="1:7" s="5" customFormat="1" ht="38.25" x14ac:dyDescent="0.2">
      <c r="A6843" s="11" t="s">
        <v>43</v>
      </c>
      <c r="B6843" s="11" t="s">
        <v>9928</v>
      </c>
      <c r="C6843" s="11" t="s">
        <v>1901</v>
      </c>
      <c r="D6843" s="6">
        <v>7</v>
      </c>
      <c r="E6843" s="12">
        <v>1.08E-3</v>
      </c>
      <c r="F6843" s="12"/>
      <c r="G6843" s="12">
        <f t="shared" si="106"/>
        <v>1.08E-3</v>
      </c>
    </row>
    <row r="6844" spans="1:7" s="5" customFormat="1" ht="38.25" x14ac:dyDescent="0.2">
      <c r="A6844" s="11" t="s">
        <v>43</v>
      </c>
      <c r="B6844" s="11" t="s">
        <v>9929</v>
      </c>
      <c r="C6844" s="11" t="s">
        <v>3194</v>
      </c>
      <c r="D6844" s="6">
        <v>7</v>
      </c>
      <c r="E6844" s="12">
        <v>4.0000000000000002E-4</v>
      </c>
      <c r="F6844" s="12"/>
      <c r="G6844" s="12">
        <f t="shared" si="106"/>
        <v>4.0000000000000002E-4</v>
      </c>
    </row>
    <row r="6845" spans="1:7" s="5" customFormat="1" ht="38.25" x14ac:dyDescent="0.2">
      <c r="A6845" s="11" t="s">
        <v>43</v>
      </c>
      <c r="B6845" s="11" t="s">
        <v>9930</v>
      </c>
      <c r="C6845" s="11" t="s">
        <v>1902</v>
      </c>
      <c r="D6845" s="6">
        <v>7</v>
      </c>
      <c r="E6845" s="12">
        <v>1.01E-3</v>
      </c>
      <c r="F6845" s="12"/>
      <c r="G6845" s="12">
        <f t="shared" si="106"/>
        <v>1.01E-3</v>
      </c>
    </row>
    <row r="6846" spans="1:7" s="5" customFormat="1" ht="51" x14ac:dyDescent="0.2">
      <c r="A6846" s="11" t="s">
        <v>43</v>
      </c>
      <c r="B6846" s="11" t="s">
        <v>9931</v>
      </c>
      <c r="C6846" s="11" t="s">
        <v>1903</v>
      </c>
      <c r="D6846" s="6">
        <v>6</v>
      </c>
      <c r="E6846" s="12">
        <v>1.8029999999999999E-3</v>
      </c>
      <c r="F6846" s="12"/>
      <c r="G6846" s="12">
        <f t="shared" si="106"/>
        <v>1.8029999999999999E-3</v>
      </c>
    </row>
    <row r="6847" spans="1:7" s="5" customFormat="1" ht="25.5" x14ac:dyDescent="0.2">
      <c r="A6847" s="11" t="s">
        <v>43</v>
      </c>
      <c r="B6847" s="11" t="s">
        <v>9932</v>
      </c>
      <c r="C6847" s="11" t="s">
        <v>3142</v>
      </c>
      <c r="D6847" s="6">
        <v>7</v>
      </c>
      <c r="E6847" s="12">
        <v>1.6429999999999999E-3</v>
      </c>
      <c r="F6847" s="12"/>
      <c r="G6847" s="12">
        <f t="shared" si="106"/>
        <v>1.6429999999999999E-3</v>
      </c>
    </row>
    <row r="6848" spans="1:7" s="5" customFormat="1" ht="63.75" x14ac:dyDescent="0.2">
      <c r="A6848" s="11" t="s">
        <v>43</v>
      </c>
      <c r="B6848" s="11" t="s">
        <v>9933</v>
      </c>
      <c r="C6848" s="11" t="s">
        <v>3194</v>
      </c>
      <c r="D6848" s="6">
        <v>7</v>
      </c>
      <c r="E6848" s="12">
        <v>6.4409999999999997E-3</v>
      </c>
      <c r="F6848" s="12"/>
      <c r="G6848" s="12">
        <f t="shared" si="106"/>
        <v>6.4409999999999997E-3</v>
      </c>
    </row>
    <row r="6849" spans="1:7" s="5" customFormat="1" ht="51" x14ac:dyDescent="0.2">
      <c r="A6849" s="11" t="s">
        <v>43</v>
      </c>
      <c r="B6849" s="11" t="s">
        <v>9934</v>
      </c>
      <c r="C6849" s="11" t="s">
        <v>3194</v>
      </c>
      <c r="D6849" s="6">
        <v>7</v>
      </c>
      <c r="E6849" s="12">
        <v>8.9999999999999998E-4</v>
      </c>
      <c r="F6849" s="12"/>
      <c r="G6849" s="12">
        <f t="shared" si="106"/>
        <v>8.9999999999999998E-4</v>
      </c>
    </row>
    <row r="6850" spans="1:7" s="5" customFormat="1" ht="38.25" x14ac:dyDescent="0.2">
      <c r="A6850" s="11" t="s">
        <v>43</v>
      </c>
      <c r="B6850" s="11" t="s">
        <v>9935</v>
      </c>
      <c r="C6850" s="11" t="s">
        <v>3194</v>
      </c>
      <c r="D6850" s="6">
        <v>7</v>
      </c>
      <c r="E6850" s="12">
        <v>1.1999999999999999E-3</v>
      </c>
      <c r="F6850" s="12"/>
      <c r="G6850" s="12">
        <f t="shared" si="106"/>
        <v>1.1999999999999999E-3</v>
      </c>
    </row>
    <row r="6851" spans="1:7" s="5" customFormat="1" ht="51" x14ac:dyDescent="0.2">
      <c r="A6851" s="11" t="s">
        <v>43</v>
      </c>
      <c r="B6851" s="11" t="s">
        <v>9936</v>
      </c>
      <c r="C6851" s="11" t="s">
        <v>1903</v>
      </c>
      <c r="D6851" s="6">
        <v>6</v>
      </c>
      <c r="E6851" s="12">
        <v>3.7499999999999999E-3</v>
      </c>
      <c r="F6851" s="12"/>
      <c r="G6851" s="12">
        <f t="shared" si="106"/>
        <v>3.7499999999999999E-3</v>
      </c>
    </row>
    <row r="6852" spans="1:7" s="5" customFormat="1" ht="51" x14ac:dyDescent="0.2">
      <c r="A6852" s="11" t="s">
        <v>43</v>
      </c>
      <c r="B6852" s="11" t="s">
        <v>9937</v>
      </c>
      <c r="C6852" s="11" t="s">
        <v>1903</v>
      </c>
      <c r="D6852" s="6">
        <v>7</v>
      </c>
      <c r="E6852" s="12">
        <v>1.32E-3</v>
      </c>
      <c r="F6852" s="12"/>
      <c r="G6852" s="12">
        <f t="shared" si="106"/>
        <v>1.32E-3</v>
      </c>
    </row>
    <row r="6853" spans="1:7" s="5" customFormat="1" ht="63.75" x14ac:dyDescent="0.2">
      <c r="A6853" s="11" t="s">
        <v>43</v>
      </c>
      <c r="B6853" s="11" t="s">
        <v>9938</v>
      </c>
      <c r="C6853" s="11" t="s">
        <v>1884</v>
      </c>
      <c r="D6853" s="6">
        <v>6</v>
      </c>
      <c r="E6853" s="12">
        <v>2.5400000000000002E-3</v>
      </c>
      <c r="F6853" s="12"/>
      <c r="G6853" s="12">
        <f t="shared" si="106"/>
        <v>2.5400000000000002E-3</v>
      </c>
    </row>
    <row r="6854" spans="1:7" s="5" customFormat="1" ht="51" x14ac:dyDescent="0.2">
      <c r="A6854" s="11" t="s">
        <v>43</v>
      </c>
      <c r="B6854" s="11" t="s">
        <v>9939</v>
      </c>
      <c r="C6854" s="11" t="s">
        <v>3194</v>
      </c>
      <c r="D6854" s="6">
        <v>7</v>
      </c>
      <c r="E6854" s="12">
        <v>9.5E-4</v>
      </c>
      <c r="F6854" s="12"/>
      <c r="G6854" s="12">
        <f t="shared" si="106"/>
        <v>9.5E-4</v>
      </c>
    </row>
    <row r="6855" spans="1:7" s="5" customFormat="1" ht="38.25" x14ac:dyDescent="0.2">
      <c r="A6855" s="11" t="s">
        <v>43</v>
      </c>
      <c r="B6855" s="11" t="s">
        <v>9940</v>
      </c>
      <c r="C6855" s="11" t="s">
        <v>3194</v>
      </c>
      <c r="D6855" s="6">
        <v>7</v>
      </c>
      <c r="E6855" s="12">
        <v>2.8500000000000001E-3</v>
      </c>
      <c r="F6855" s="12"/>
      <c r="G6855" s="12">
        <f t="shared" si="106"/>
        <v>2.8500000000000001E-3</v>
      </c>
    </row>
    <row r="6856" spans="1:7" s="5" customFormat="1" ht="38.25" x14ac:dyDescent="0.2">
      <c r="A6856" s="11" t="s">
        <v>43</v>
      </c>
      <c r="B6856" s="11" t="s">
        <v>9941</v>
      </c>
      <c r="C6856" s="11" t="s">
        <v>1905</v>
      </c>
      <c r="D6856" s="6">
        <v>4</v>
      </c>
      <c r="E6856" s="12">
        <v>0.33918599999999999</v>
      </c>
      <c r="F6856" s="12"/>
      <c r="G6856" s="12">
        <f t="shared" si="106"/>
        <v>0.33918599999999999</v>
      </c>
    </row>
    <row r="6857" spans="1:7" s="5" customFormat="1" ht="38.25" x14ac:dyDescent="0.2">
      <c r="A6857" s="11" t="s">
        <v>43</v>
      </c>
      <c r="B6857" s="11" t="s">
        <v>9942</v>
      </c>
      <c r="C6857" s="11" t="s">
        <v>1905</v>
      </c>
      <c r="D6857" s="6">
        <v>6</v>
      </c>
      <c r="E6857" s="12">
        <v>6.8250000000000003E-3</v>
      </c>
      <c r="F6857" s="12"/>
      <c r="G6857" s="12">
        <f t="shared" si="106"/>
        <v>6.8250000000000003E-3</v>
      </c>
    </row>
    <row r="6858" spans="1:7" s="5" customFormat="1" ht="38.25" x14ac:dyDescent="0.2">
      <c r="A6858" s="11" t="s">
        <v>43</v>
      </c>
      <c r="B6858" s="11" t="s">
        <v>9943</v>
      </c>
      <c r="C6858" s="11" t="s">
        <v>1905</v>
      </c>
      <c r="D6858" s="6">
        <v>5</v>
      </c>
      <c r="E6858" s="12">
        <v>7.0730000000000001E-2</v>
      </c>
      <c r="F6858" s="12"/>
      <c r="G6858" s="12">
        <f t="shared" si="106"/>
        <v>7.0730000000000001E-2</v>
      </c>
    </row>
    <row r="6859" spans="1:7" s="5" customFormat="1" ht="38.25" x14ac:dyDescent="0.2">
      <c r="A6859" s="11" t="s">
        <v>43</v>
      </c>
      <c r="B6859" s="11" t="s">
        <v>9944</v>
      </c>
      <c r="C6859" s="11" t="s">
        <v>1905</v>
      </c>
      <c r="D6859" s="6">
        <v>5</v>
      </c>
      <c r="E6859" s="12">
        <v>7.0941999999999991E-2</v>
      </c>
      <c r="F6859" s="12"/>
      <c r="G6859" s="12">
        <f t="shared" si="106"/>
        <v>7.0941999999999991E-2</v>
      </c>
    </row>
    <row r="6860" spans="1:7" s="5" customFormat="1" ht="38.25" x14ac:dyDescent="0.2">
      <c r="A6860" s="11" t="s">
        <v>43</v>
      </c>
      <c r="B6860" s="11" t="s">
        <v>9945</v>
      </c>
      <c r="C6860" s="11" t="s">
        <v>1905</v>
      </c>
      <c r="D6860" s="6">
        <v>5</v>
      </c>
      <c r="E6860" s="12">
        <v>3.9313000000000001E-2</v>
      </c>
      <c r="F6860" s="12"/>
      <c r="G6860" s="12">
        <f t="shared" si="106"/>
        <v>3.9313000000000001E-2</v>
      </c>
    </row>
    <row r="6861" spans="1:7" s="5" customFormat="1" ht="38.25" x14ac:dyDescent="0.2">
      <c r="A6861" s="11" t="s">
        <v>43</v>
      </c>
      <c r="B6861" s="11" t="s">
        <v>9946</v>
      </c>
      <c r="C6861" s="11" t="s">
        <v>1906</v>
      </c>
      <c r="D6861" s="6">
        <v>7</v>
      </c>
      <c r="E6861" s="12">
        <v>3.6100000000000005E-4</v>
      </c>
      <c r="F6861" s="12"/>
      <c r="G6861" s="12">
        <f t="shared" si="106"/>
        <v>3.6100000000000005E-4</v>
      </c>
    </row>
    <row r="6862" spans="1:7" s="5" customFormat="1" ht="38.25" x14ac:dyDescent="0.2">
      <c r="A6862" s="11" t="s">
        <v>43</v>
      </c>
      <c r="B6862" s="11" t="s">
        <v>9947</v>
      </c>
      <c r="C6862" s="11" t="s">
        <v>1906</v>
      </c>
      <c r="D6862" s="6">
        <v>7</v>
      </c>
      <c r="E6862" s="12">
        <v>2.2000000000000001E-4</v>
      </c>
      <c r="F6862" s="12"/>
      <c r="G6862" s="12">
        <f t="shared" si="106"/>
        <v>2.2000000000000001E-4</v>
      </c>
    </row>
    <row r="6863" spans="1:7" s="5" customFormat="1" ht="38.25" x14ac:dyDescent="0.2">
      <c r="A6863" s="11" t="s">
        <v>43</v>
      </c>
      <c r="B6863" s="11" t="s">
        <v>9948</v>
      </c>
      <c r="C6863" s="11" t="s">
        <v>1907</v>
      </c>
      <c r="D6863" s="6">
        <v>7</v>
      </c>
      <c r="E6863" s="12">
        <v>5.8100000000000003E-4</v>
      </c>
      <c r="F6863" s="12"/>
      <c r="G6863" s="12">
        <f t="shared" ref="G6863:G6926" si="107">IF((E6863-F6863)&lt;0,0,(E6863-F6863))</f>
        <v>5.8100000000000003E-4</v>
      </c>
    </row>
    <row r="6864" spans="1:7" s="5" customFormat="1" ht="38.25" x14ac:dyDescent="0.2">
      <c r="A6864" s="11" t="s">
        <v>43</v>
      </c>
      <c r="B6864" s="11" t="s">
        <v>9949</v>
      </c>
      <c r="C6864" s="11" t="s">
        <v>1908</v>
      </c>
      <c r="D6864" s="6">
        <v>6</v>
      </c>
      <c r="E6864" s="12">
        <v>2E-3</v>
      </c>
      <c r="F6864" s="12"/>
      <c r="G6864" s="12">
        <f t="shared" si="107"/>
        <v>2E-3</v>
      </c>
    </row>
    <row r="6865" spans="1:7" s="5" customFormat="1" ht="38.25" x14ac:dyDescent="0.2">
      <c r="A6865" s="11" t="s">
        <v>43</v>
      </c>
      <c r="B6865" s="11" t="s">
        <v>9950</v>
      </c>
      <c r="C6865" s="11" t="s">
        <v>3194</v>
      </c>
      <c r="D6865" s="6">
        <v>7</v>
      </c>
      <c r="E6865" s="12">
        <v>7.5000000000000002E-4</v>
      </c>
      <c r="F6865" s="12"/>
      <c r="G6865" s="12">
        <f t="shared" si="107"/>
        <v>7.5000000000000002E-4</v>
      </c>
    </row>
    <row r="6866" spans="1:7" s="5" customFormat="1" ht="38.25" x14ac:dyDescent="0.2">
      <c r="A6866" s="11" t="s">
        <v>43</v>
      </c>
      <c r="B6866" s="11" t="s">
        <v>9951</v>
      </c>
      <c r="C6866" s="11" t="s">
        <v>3194</v>
      </c>
      <c r="D6866" s="6">
        <v>7</v>
      </c>
      <c r="E6866" s="12">
        <v>1.2999999999999999E-3</v>
      </c>
      <c r="F6866" s="12"/>
      <c r="G6866" s="12">
        <f t="shared" si="107"/>
        <v>1.2999999999999999E-3</v>
      </c>
    </row>
    <row r="6867" spans="1:7" s="5" customFormat="1" ht="63.75" x14ac:dyDescent="0.2">
      <c r="A6867" s="11" t="s">
        <v>43</v>
      </c>
      <c r="B6867" s="11" t="s">
        <v>9952</v>
      </c>
      <c r="C6867" s="11" t="s">
        <v>1877</v>
      </c>
      <c r="D6867" s="6">
        <v>6</v>
      </c>
      <c r="E6867" s="12">
        <v>3.5000000000000001E-3</v>
      </c>
      <c r="F6867" s="12"/>
      <c r="G6867" s="12">
        <f t="shared" si="107"/>
        <v>3.5000000000000001E-3</v>
      </c>
    </row>
    <row r="6868" spans="1:7" s="5" customFormat="1" ht="63.75" x14ac:dyDescent="0.2">
      <c r="A6868" s="11" t="s">
        <v>43</v>
      </c>
      <c r="B6868" s="11" t="s">
        <v>9953</v>
      </c>
      <c r="C6868" s="11" t="s">
        <v>3194</v>
      </c>
      <c r="D6868" s="6">
        <v>7</v>
      </c>
      <c r="E6868" s="12">
        <v>1.1999999999999999E-3</v>
      </c>
      <c r="F6868" s="12"/>
      <c r="G6868" s="12">
        <f t="shared" si="107"/>
        <v>1.1999999999999999E-3</v>
      </c>
    </row>
    <row r="6869" spans="1:7" s="5" customFormat="1" ht="38.25" x14ac:dyDescent="0.2">
      <c r="A6869" s="11" t="s">
        <v>43</v>
      </c>
      <c r="B6869" s="11" t="s">
        <v>9954</v>
      </c>
      <c r="C6869" s="11" t="s">
        <v>1871</v>
      </c>
      <c r="D6869" s="6">
        <v>6</v>
      </c>
      <c r="E6869" s="12">
        <v>2.0569999999999998E-3</v>
      </c>
      <c r="F6869" s="12"/>
      <c r="G6869" s="12">
        <f t="shared" si="107"/>
        <v>2.0569999999999998E-3</v>
      </c>
    </row>
    <row r="6870" spans="1:7" s="5" customFormat="1" ht="38.25" x14ac:dyDescent="0.2">
      <c r="A6870" s="11" t="s">
        <v>43</v>
      </c>
      <c r="B6870" s="11" t="s">
        <v>9955</v>
      </c>
      <c r="C6870" s="11" t="s">
        <v>1909</v>
      </c>
      <c r="D6870" s="6">
        <v>7</v>
      </c>
      <c r="E6870" s="12">
        <v>8.9999999999999998E-4</v>
      </c>
      <c r="F6870" s="12"/>
      <c r="G6870" s="12">
        <f t="shared" si="107"/>
        <v>8.9999999999999998E-4</v>
      </c>
    </row>
    <row r="6871" spans="1:7" s="5" customFormat="1" ht="38.25" x14ac:dyDescent="0.2">
      <c r="A6871" s="11" t="s">
        <v>43</v>
      </c>
      <c r="B6871" s="11" t="s">
        <v>9956</v>
      </c>
      <c r="C6871" s="11" t="s">
        <v>1910</v>
      </c>
      <c r="D6871" s="6">
        <v>6</v>
      </c>
      <c r="E6871" s="12">
        <v>2.3E-3</v>
      </c>
      <c r="F6871" s="12"/>
      <c r="G6871" s="12">
        <f t="shared" si="107"/>
        <v>2.3E-3</v>
      </c>
    </row>
    <row r="6872" spans="1:7" s="5" customFormat="1" ht="38.25" x14ac:dyDescent="0.2">
      <c r="A6872" s="11" t="s">
        <v>43</v>
      </c>
      <c r="B6872" s="11" t="s">
        <v>9957</v>
      </c>
      <c r="C6872" s="11" t="s">
        <v>1911</v>
      </c>
      <c r="D6872" s="6">
        <v>6</v>
      </c>
      <c r="E6872" s="12">
        <v>4.0000000000000001E-3</v>
      </c>
      <c r="F6872" s="12"/>
      <c r="G6872" s="12">
        <f t="shared" si="107"/>
        <v>4.0000000000000001E-3</v>
      </c>
    </row>
    <row r="6873" spans="1:7" s="5" customFormat="1" ht="38.25" x14ac:dyDescent="0.2">
      <c r="A6873" s="11" t="s">
        <v>43</v>
      </c>
      <c r="B6873" s="11" t="s">
        <v>9958</v>
      </c>
      <c r="C6873" s="11" t="s">
        <v>1914</v>
      </c>
      <c r="D6873" s="6">
        <v>6</v>
      </c>
      <c r="E6873" s="12">
        <v>2E-3</v>
      </c>
      <c r="F6873" s="12"/>
      <c r="G6873" s="12">
        <f t="shared" si="107"/>
        <v>2E-3</v>
      </c>
    </row>
    <row r="6874" spans="1:7" s="5" customFormat="1" ht="38.25" x14ac:dyDescent="0.2">
      <c r="A6874" s="11" t="s">
        <v>43</v>
      </c>
      <c r="B6874" s="11" t="s">
        <v>9959</v>
      </c>
      <c r="C6874" s="11" t="s">
        <v>1915</v>
      </c>
      <c r="D6874" s="6">
        <v>6</v>
      </c>
      <c r="E6874" s="12">
        <v>4.0000000000000001E-3</v>
      </c>
      <c r="F6874" s="12"/>
      <c r="G6874" s="12">
        <f t="shared" si="107"/>
        <v>4.0000000000000001E-3</v>
      </c>
    </row>
    <row r="6875" spans="1:7" s="5" customFormat="1" ht="51" x14ac:dyDescent="0.2">
      <c r="A6875" s="11" t="s">
        <v>43</v>
      </c>
      <c r="B6875" s="11" t="s">
        <v>9960</v>
      </c>
      <c r="C6875" s="11" t="s">
        <v>1918</v>
      </c>
      <c r="D6875" s="6">
        <v>6</v>
      </c>
      <c r="E6875" s="12">
        <v>8.9999999999999993E-3</v>
      </c>
      <c r="F6875" s="12"/>
      <c r="G6875" s="12">
        <f t="shared" si="107"/>
        <v>8.9999999999999993E-3</v>
      </c>
    </row>
    <row r="6876" spans="1:7" s="5" customFormat="1" ht="38.25" x14ac:dyDescent="0.2">
      <c r="A6876" s="11" t="s">
        <v>43</v>
      </c>
      <c r="B6876" s="11" t="s">
        <v>9961</v>
      </c>
      <c r="C6876" s="11" t="s">
        <v>1919</v>
      </c>
      <c r="D6876" s="6">
        <v>6</v>
      </c>
      <c r="E6876" s="12">
        <v>6.8890000000000002E-3</v>
      </c>
      <c r="F6876" s="12"/>
      <c r="G6876" s="12">
        <f t="shared" si="107"/>
        <v>6.8890000000000002E-3</v>
      </c>
    </row>
    <row r="6877" spans="1:7" s="5" customFormat="1" ht="63.75" x14ac:dyDescent="0.2">
      <c r="A6877" s="11" t="s">
        <v>43</v>
      </c>
      <c r="B6877" s="11" t="s">
        <v>9962</v>
      </c>
      <c r="C6877" s="11" t="s">
        <v>1920</v>
      </c>
      <c r="D6877" s="6">
        <v>6</v>
      </c>
      <c r="E6877" s="12">
        <v>5.0000000000000001E-3</v>
      </c>
      <c r="F6877" s="12"/>
      <c r="G6877" s="12">
        <f t="shared" si="107"/>
        <v>5.0000000000000001E-3</v>
      </c>
    </row>
    <row r="6878" spans="1:7" s="5" customFormat="1" ht="51" x14ac:dyDescent="0.2">
      <c r="A6878" s="11" t="s">
        <v>43</v>
      </c>
      <c r="B6878" s="11" t="s">
        <v>9963</v>
      </c>
      <c r="C6878" s="11" t="s">
        <v>1920</v>
      </c>
      <c r="D6878" s="6">
        <v>6</v>
      </c>
      <c r="E6878" s="12">
        <v>5.0000000000000001E-3</v>
      </c>
      <c r="F6878" s="12"/>
      <c r="G6878" s="12">
        <f t="shared" si="107"/>
        <v>5.0000000000000001E-3</v>
      </c>
    </row>
    <row r="6879" spans="1:7" s="5" customFormat="1" ht="38.25" x14ac:dyDescent="0.2">
      <c r="A6879" s="11" t="s">
        <v>43</v>
      </c>
      <c r="B6879" s="11" t="s">
        <v>9964</v>
      </c>
      <c r="C6879" s="11" t="s">
        <v>1922</v>
      </c>
      <c r="D6879" s="6">
        <v>6</v>
      </c>
      <c r="E6879" s="12">
        <v>5.2179999999999995E-3</v>
      </c>
      <c r="F6879" s="12"/>
      <c r="G6879" s="12">
        <f t="shared" si="107"/>
        <v>5.2179999999999995E-3</v>
      </c>
    </row>
    <row r="6880" spans="1:7" s="5" customFormat="1" ht="38.25" x14ac:dyDescent="0.2">
      <c r="A6880" s="11" t="s">
        <v>43</v>
      </c>
      <c r="B6880" s="11" t="s">
        <v>9965</v>
      </c>
      <c r="C6880" s="11" t="s">
        <v>1923</v>
      </c>
      <c r="D6880" s="6">
        <v>6</v>
      </c>
      <c r="E6880" s="12">
        <v>1.902E-3</v>
      </c>
      <c r="F6880" s="12"/>
      <c r="G6880" s="12">
        <f t="shared" si="107"/>
        <v>1.902E-3</v>
      </c>
    </row>
    <row r="6881" spans="1:7" s="5" customFormat="1" ht="38.25" x14ac:dyDescent="0.2">
      <c r="A6881" s="11" t="s">
        <v>43</v>
      </c>
      <c r="B6881" s="11" t="s">
        <v>9966</v>
      </c>
      <c r="C6881" s="11" t="s">
        <v>1924</v>
      </c>
      <c r="D6881" s="6">
        <v>6</v>
      </c>
      <c r="E6881" s="12">
        <v>1.8428E-2</v>
      </c>
      <c r="F6881" s="12"/>
      <c r="G6881" s="12">
        <f t="shared" si="107"/>
        <v>1.8428E-2</v>
      </c>
    </row>
    <row r="6882" spans="1:7" s="5" customFormat="1" ht="51" x14ac:dyDescent="0.2">
      <c r="A6882" s="11" t="s">
        <v>43</v>
      </c>
      <c r="B6882" s="11" t="s">
        <v>9967</v>
      </c>
      <c r="C6882" s="11" t="s">
        <v>1926</v>
      </c>
      <c r="D6882" s="6">
        <v>5</v>
      </c>
      <c r="E6882" s="12">
        <v>2.2499999999999999E-2</v>
      </c>
      <c r="F6882" s="12"/>
      <c r="G6882" s="12">
        <f t="shared" si="107"/>
        <v>2.2499999999999999E-2</v>
      </c>
    </row>
    <row r="6883" spans="1:7" s="5" customFormat="1" ht="38.25" x14ac:dyDescent="0.2">
      <c r="A6883" s="11" t="s">
        <v>43</v>
      </c>
      <c r="B6883" s="11" t="s">
        <v>9968</v>
      </c>
      <c r="C6883" s="11" t="s">
        <v>1927</v>
      </c>
      <c r="D6883" s="6">
        <v>6</v>
      </c>
      <c r="E6883" s="12">
        <v>4.3E-3</v>
      </c>
      <c r="F6883" s="12"/>
      <c r="G6883" s="12">
        <f t="shared" si="107"/>
        <v>4.3E-3</v>
      </c>
    </row>
    <row r="6884" spans="1:7" s="5" customFormat="1" ht="38.25" x14ac:dyDescent="0.2">
      <c r="A6884" s="11" t="s">
        <v>43</v>
      </c>
      <c r="B6884" s="11" t="s">
        <v>9969</v>
      </c>
      <c r="C6884" s="11" t="s">
        <v>1928</v>
      </c>
      <c r="D6884" s="6">
        <v>7</v>
      </c>
      <c r="E6884" s="12">
        <v>9.9200000000000004E-4</v>
      </c>
      <c r="F6884" s="12"/>
      <c r="G6884" s="12">
        <f t="shared" si="107"/>
        <v>9.9200000000000004E-4</v>
      </c>
    </row>
    <row r="6885" spans="1:7" s="5" customFormat="1" ht="38.25" x14ac:dyDescent="0.2">
      <c r="A6885" s="11" t="s">
        <v>43</v>
      </c>
      <c r="B6885" s="11" t="s">
        <v>9970</v>
      </c>
      <c r="C6885" s="11" t="s">
        <v>1929</v>
      </c>
      <c r="D6885" s="6">
        <v>7</v>
      </c>
      <c r="E6885" s="12">
        <v>5.0000000000000001E-4</v>
      </c>
      <c r="F6885" s="12"/>
      <c r="G6885" s="12">
        <f t="shared" si="107"/>
        <v>5.0000000000000001E-4</v>
      </c>
    </row>
    <row r="6886" spans="1:7" s="5" customFormat="1" ht="51" x14ac:dyDescent="0.2">
      <c r="A6886" s="11" t="s">
        <v>43</v>
      </c>
      <c r="B6886" s="11" t="s">
        <v>9971</v>
      </c>
      <c r="C6886" s="11" t="s">
        <v>1909</v>
      </c>
      <c r="D6886" s="6">
        <v>7</v>
      </c>
      <c r="E6886" s="12">
        <v>8.9999999999999998E-4</v>
      </c>
      <c r="F6886" s="12"/>
      <c r="G6886" s="12">
        <f t="shared" si="107"/>
        <v>8.9999999999999998E-4</v>
      </c>
    </row>
    <row r="6887" spans="1:7" s="5" customFormat="1" ht="51" x14ac:dyDescent="0.2">
      <c r="A6887" s="11" t="s">
        <v>43</v>
      </c>
      <c r="B6887" s="11" t="s">
        <v>9972</v>
      </c>
      <c r="C6887" s="11" t="s">
        <v>1930</v>
      </c>
      <c r="D6887" s="6">
        <v>5</v>
      </c>
      <c r="E6887" s="12">
        <v>2.9000000000000001E-2</v>
      </c>
      <c r="F6887" s="12"/>
      <c r="G6887" s="12">
        <f t="shared" si="107"/>
        <v>2.9000000000000001E-2</v>
      </c>
    </row>
    <row r="6888" spans="1:7" s="5" customFormat="1" ht="51" x14ac:dyDescent="0.2">
      <c r="A6888" s="11" t="s">
        <v>43</v>
      </c>
      <c r="B6888" s="11" t="s">
        <v>9973</v>
      </c>
      <c r="C6888" s="11" t="s">
        <v>1931</v>
      </c>
      <c r="D6888" s="6">
        <v>7</v>
      </c>
      <c r="E6888" s="12">
        <v>1.5785E-3</v>
      </c>
      <c r="F6888" s="12"/>
      <c r="G6888" s="12">
        <f t="shared" si="107"/>
        <v>1.5785E-3</v>
      </c>
    </row>
    <row r="6889" spans="1:7" s="5" customFormat="1" ht="38.25" x14ac:dyDescent="0.2">
      <c r="A6889" s="11" t="s">
        <v>43</v>
      </c>
      <c r="B6889" s="11" t="s">
        <v>9974</v>
      </c>
      <c r="C6889" s="11" t="s">
        <v>1931</v>
      </c>
      <c r="D6889" s="6">
        <v>6</v>
      </c>
      <c r="E6889" s="12">
        <v>3.0000000000000001E-3</v>
      </c>
      <c r="F6889" s="12"/>
      <c r="G6889" s="12">
        <f t="shared" si="107"/>
        <v>3.0000000000000001E-3</v>
      </c>
    </row>
    <row r="6890" spans="1:7" s="5" customFormat="1" ht="51" x14ac:dyDescent="0.2">
      <c r="A6890" s="11" t="s">
        <v>43</v>
      </c>
      <c r="B6890" s="11" t="s">
        <v>9975</v>
      </c>
      <c r="C6890" s="11" t="s">
        <v>1931</v>
      </c>
      <c r="D6890" s="6">
        <v>7</v>
      </c>
      <c r="E6890" s="12">
        <v>1.3500000000000001E-3</v>
      </c>
      <c r="F6890" s="12"/>
      <c r="G6890" s="12">
        <f t="shared" si="107"/>
        <v>1.3500000000000001E-3</v>
      </c>
    </row>
    <row r="6891" spans="1:7" s="5" customFormat="1" ht="51" x14ac:dyDescent="0.2">
      <c r="A6891" s="11" t="s">
        <v>43</v>
      </c>
      <c r="B6891" s="11" t="s">
        <v>9976</v>
      </c>
      <c r="C6891" s="11" t="s">
        <v>1931</v>
      </c>
      <c r="D6891" s="6">
        <v>7</v>
      </c>
      <c r="E6891" s="12">
        <v>5.0000000000000001E-4</v>
      </c>
      <c r="F6891" s="12"/>
      <c r="G6891" s="12">
        <f t="shared" si="107"/>
        <v>5.0000000000000001E-4</v>
      </c>
    </row>
    <row r="6892" spans="1:7" s="5" customFormat="1" ht="38.25" x14ac:dyDescent="0.2">
      <c r="A6892" s="11" t="s">
        <v>43</v>
      </c>
      <c r="B6892" s="11" t="s">
        <v>9977</v>
      </c>
      <c r="C6892" s="11" t="s">
        <v>1932</v>
      </c>
      <c r="D6892" s="6">
        <v>6</v>
      </c>
      <c r="E6892" s="12">
        <v>1.1000000000000001E-3</v>
      </c>
      <c r="F6892" s="12"/>
      <c r="G6892" s="12">
        <f t="shared" si="107"/>
        <v>1.1000000000000001E-3</v>
      </c>
    </row>
    <row r="6893" spans="1:7" s="5" customFormat="1" ht="38.25" x14ac:dyDescent="0.2">
      <c r="A6893" s="11" t="s">
        <v>43</v>
      </c>
      <c r="B6893" s="11" t="s">
        <v>9978</v>
      </c>
      <c r="C6893" s="11" t="s">
        <v>3194</v>
      </c>
      <c r="D6893" s="6">
        <v>7</v>
      </c>
      <c r="E6893" s="12">
        <v>6.9999999999999999E-4</v>
      </c>
      <c r="F6893" s="12"/>
      <c r="G6893" s="12">
        <f t="shared" si="107"/>
        <v>6.9999999999999999E-4</v>
      </c>
    </row>
    <row r="6894" spans="1:7" s="5" customFormat="1" ht="38.25" x14ac:dyDescent="0.2">
      <c r="A6894" s="11" t="s">
        <v>43</v>
      </c>
      <c r="B6894" s="11" t="s">
        <v>9979</v>
      </c>
      <c r="C6894" s="11" t="s">
        <v>1844</v>
      </c>
      <c r="D6894" s="6">
        <v>7</v>
      </c>
      <c r="E6894" s="12">
        <v>8.5000000000000006E-4</v>
      </c>
      <c r="F6894" s="12"/>
      <c r="G6894" s="12">
        <f t="shared" si="107"/>
        <v>8.5000000000000006E-4</v>
      </c>
    </row>
    <row r="6895" spans="1:7" s="5" customFormat="1" ht="38.25" x14ac:dyDescent="0.2">
      <c r="A6895" s="11" t="s">
        <v>43</v>
      </c>
      <c r="B6895" s="11" t="s">
        <v>9980</v>
      </c>
      <c r="C6895" s="11" t="s">
        <v>1935</v>
      </c>
      <c r="D6895" s="6">
        <v>5</v>
      </c>
      <c r="E6895" s="12">
        <v>1.7999999999999999E-2</v>
      </c>
      <c r="F6895" s="12"/>
      <c r="G6895" s="12">
        <f t="shared" si="107"/>
        <v>1.7999999999999999E-2</v>
      </c>
    </row>
    <row r="6896" spans="1:7" s="5" customFormat="1" ht="51" x14ac:dyDescent="0.2">
      <c r="A6896" s="11" t="s">
        <v>43</v>
      </c>
      <c r="B6896" s="11" t="s">
        <v>9981</v>
      </c>
      <c r="C6896" s="11" t="s">
        <v>1936</v>
      </c>
      <c r="D6896" s="6">
        <v>6</v>
      </c>
      <c r="E6896" s="12">
        <v>2.8999999999999998E-3</v>
      </c>
      <c r="F6896" s="12"/>
      <c r="G6896" s="12">
        <f t="shared" si="107"/>
        <v>2.8999999999999998E-3</v>
      </c>
    </row>
    <row r="6897" spans="1:7" s="5" customFormat="1" ht="51" x14ac:dyDescent="0.2">
      <c r="A6897" s="11" t="s">
        <v>43</v>
      </c>
      <c r="B6897" s="11" t="s">
        <v>9982</v>
      </c>
      <c r="C6897" s="11" t="s">
        <v>537</v>
      </c>
      <c r="D6897" s="6">
        <v>7</v>
      </c>
      <c r="E6897" s="12">
        <v>1.1999999999999999E-3</v>
      </c>
      <c r="F6897" s="12"/>
      <c r="G6897" s="12">
        <f t="shared" si="107"/>
        <v>1.1999999999999999E-3</v>
      </c>
    </row>
    <row r="6898" spans="1:7" s="5" customFormat="1" ht="38.25" x14ac:dyDescent="0.2">
      <c r="A6898" s="11" t="s">
        <v>43</v>
      </c>
      <c r="B6898" s="11" t="s">
        <v>9983</v>
      </c>
      <c r="C6898" s="11" t="s">
        <v>1937</v>
      </c>
      <c r="D6898" s="6">
        <v>7</v>
      </c>
      <c r="E6898" s="12">
        <v>1.1000000000000001E-3</v>
      </c>
      <c r="F6898" s="12"/>
      <c r="G6898" s="12">
        <f t="shared" si="107"/>
        <v>1.1000000000000001E-3</v>
      </c>
    </row>
    <row r="6899" spans="1:7" s="5" customFormat="1" ht="51" x14ac:dyDescent="0.2">
      <c r="A6899" s="11" t="s">
        <v>43</v>
      </c>
      <c r="B6899" s="11" t="s">
        <v>9984</v>
      </c>
      <c r="C6899" s="11" t="s">
        <v>1937</v>
      </c>
      <c r="D6899" s="6">
        <v>6</v>
      </c>
      <c r="E6899" s="12">
        <v>3.3999999999999998E-3</v>
      </c>
      <c r="F6899" s="12"/>
      <c r="G6899" s="12">
        <f t="shared" si="107"/>
        <v>3.3999999999999998E-3</v>
      </c>
    </row>
    <row r="6900" spans="1:7" s="5" customFormat="1" ht="51" x14ac:dyDescent="0.2">
      <c r="A6900" s="11" t="s">
        <v>43</v>
      </c>
      <c r="B6900" s="11" t="s">
        <v>9985</v>
      </c>
      <c r="C6900" s="11" t="s">
        <v>1937</v>
      </c>
      <c r="D6900" s="6">
        <v>6</v>
      </c>
      <c r="E6900" s="12">
        <v>4.0000000000000001E-3</v>
      </c>
      <c r="F6900" s="12"/>
      <c r="G6900" s="12">
        <f t="shared" si="107"/>
        <v>4.0000000000000001E-3</v>
      </c>
    </row>
    <row r="6901" spans="1:7" s="5" customFormat="1" ht="51" x14ac:dyDescent="0.2">
      <c r="A6901" s="11" t="s">
        <v>43</v>
      </c>
      <c r="B6901" s="11" t="s">
        <v>9986</v>
      </c>
      <c r="C6901" s="11" t="s">
        <v>3194</v>
      </c>
      <c r="D6901" s="6">
        <v>7</v>
      </c>
      <c r="E6901" s="12">
        <v>1E-3</v>
      </c>
      <c r="F6901" s="12"/>
      <c r="G6901" s="12">
        <f t="shared" si="107"/>
        <v>1E-3</v>
      </c>
    </row>
    <row r="6902" spans="1:7" s="5" customFormat="1" ht="38.25" x14ac:dyDescent="0.2">
      <c r="A6902" s="11" t="s">
        <v>43</v>
      </c>
      <c r="B6902" s="11" t="s">
        <v>9987</v>
      </c>
      <c r="C6902" s="11" t="s">
        <v>3194</v>
      </c>
      <c r="D6902" s="6">
        <v>7</v>
      </c>
      <c r="E6902" s="12">
        <v>2.8999999999999998E-3</v>
      </c>
      <c r="F6902" s="12"/>
      <c r="G6902" s="12">
        <f t="shared" si="107"/>
        <v>2.8999999999999998E-3</v>
      </c>
    </row>
    <row r="6903" spans="1:7" s="5" customFormat="1" ht="38.25" x14ac:dyDescent="0.2">
      <c r="A6903" s="11" t="s">
        <v>43</v>
      </c>
      <c r="B6903" s="11" t="s">
        <v>9988</v>
      </c>
      <c r="C6903" s="11" t="s">
        <v>3194</v>
      </c>
      <c r="D6903" s="6">
        <v>6</v>
      </c>
      <c r="E6903" s="12">
        <v>4.5999999999999999E-3</v>
      </c>
      <c r="F6903" s="12"/>
      <c r="G6903" s="12">
        <f t="shared" si="107"/>
        <v>4.5999999999999999E-3</v>
      </c>
    </row>
    <row r="6904" spans="1:7" s="5" customFormat="1" ht="38.25" x14ac:dyDescent="0.2">
      <c r="A6904" s="11" t="s">
        <v>43</v>
      </c>
      <c r="B6904" s="11" t="s">
        <v>9989</v>
      </c>
      <c r="C6904" s="11" t="s">
        <v>3194</v>
      </c>
      <c r="D6904" s="6">
        <v>7</v>
      </c>
      <c r="E6904" s="12">
        <v>1.4E-3</v>
      </c>
      <c r="F6904" s="12"/>
      <c r="G6904" s="12">
        <f t="shared" si="107"/>
        <v>1.4E-3</v>
      </c>
    </row>
    <row r="6905" spans="1:7" s="5" customFormat="1" ht="76.5" x14ac:dyDescent="0.2">
      <c r="A6905" s="11" t="s">
        <v>43</v>
      </c>
      <c r="B6905" s="11" t="s">
        <v>9990</v>
      </c>
      <c r="C6905" s="11" t="s">
        <v>3194</v>
      </c>
      <c r="D6905" s="6">
        <v>7</v>
      </c>
      <c r="E6905" s="12">
        <v>6.8999999999999997E-4</v>
      </c>
      <c r="F6905" s="12"/>
      <c r="G6905" s="12">
        <f t="shared" si="107"/>
        <v>6.8999999999999997E-4</v>
      </c>
    </row>
    <row r="6906" spans="1:7" s="5" customFormat="1" ht="38.25" x14ac:dyDescent="0.2">
      <c r="A6906" s="11" t="s">
        <v>43</v>
      </c>
      <c r="B6906" s="11" t="s">
        <v>9991</v>
      </c>
      <c r="C6906" s="11" t="s">
        <v>3194</v>
      </c>
      <c r="D6906" s="6">
        <v>6</v>
      </c>
      <c r="E6906" s="12">
        <v>5.7499999999999999E-3</v>
      </c>
      <c r="F6906" s="12"/>
      <c r="G6906" s="12">
        <f t="shared" si="107"/>
        <v>5.7499999999999999E-3</v>
      </c>
    </row>
    <row r="6907" spans="1:7" s="5" customFormat="1" ht="51" x14ac:dyDescent="0.2">
      <c r="A6907" s="11" t="s">
        <v>43</v>
      </c>
      <c r="B6907" s="11" t="s">
        <v>9992</v>
      </c>
      <c r="C6907" s="11" t="s">
        <v>533</v>
      </c>
      <c r="D6907" s="6">
        <v>6</v>
      </c>
      <c r="E6907" s="12">
        <v>6.0000000000000001E-3</v>
      </c>
      <c r="F6907" s="12"/>
      <c r="G6907" s="12">
        <f t="shared" si="107"/>
        <v>6.0000000000000001E-3</v>
      </c>
    </row>
    <row r="6908" spans="1:7" s="5" customFormat="1" ht="38.25" x14ac:dyDescent="0.2">
      <c r="A6908" s="11" t="s">
        <v>43</v>
      </c>
      <c r="B6908" s="11" t="s">
        <v>9993</v>
      </c>
      <c r="C6908" s="11" t="s">
        <v>1893</v>
      </c>
      <c r="D6908" s="6">
        <v>6</v>
      </c>
      <c r="E6908" s="12">
        <v>5.0000000000000001E-3</v>
      </c>
      <c r="F6908" s="12"/>
      <c r="G6908" s="12">
        <f t="shared" si="107"/>
        <v>5.0000000000000001E-3</v>
      </c>
    </row>
    <row r="6909" spans="1:7" s="5" customFormat="1" ht="51" x14ac:dyDescent="0.2">
      <c r="A6909" s="11" t="s">
        <v>43</v>
      </c>
      <c r="B6909" s="11" t="s">
        <v>9994</v>
      </c>
      <c r="C6909" s="11" t="s">
        <v>1938</v>
      </c>
      <c r="D6909" s="6">
        <v>7</v>
      </c>
      <c r="E6909" s="12">
        <v>2.2000000000000001E-3</v>
      </c>
      <c r="F6909" s="12"/>
      <c r="G6909" s="12">
        <f t="shared" si="107"/>
        <v>2.2000000000000001E-3</v>
      </c>
    </row>
    <row r="6910" spans="1:7" s="5" customFormat="1" ht="38.25" x14ac:dyDescent="0.2">
      <c r="A6910" s="11" t="s">
        <v>43</v>
      </c>
      <c r="B6910" s="11" t="s">
        <v>9995</v>
      </c>
      <c r="C6910" s="11" t="s">
        <v>1939</v>
      </c>
      <c r="D6910" s="6">
        <v>7</v>
      </c>
      <c r="E6910" s="12">
        <v>1.1000000000000001E-3</v>
      </c>
      <c r="F6910" s="12"/>
      <c r="G6910" s="12">
        <f t="shared" si="107"/>
        <v>1.1000000000000001E-3</v>
      </c>
    </row>
    <row r="6911" spans="1:7" s="5" customFormat="1" ht="38.25" x14ac:dyDescent="0.2">
      <c r="A6911" s="11" t="s">
        <v>43</v>
      </c>
      <c r="B6911" s="11" t="s">
        <v>9996</v>
      </c>
      <c r="C6911" s="11" t="s">
        <v>1761</v>
      </c>
      <c r="D6911" s="6">
        <v>6</v>
      </c>
      <c r="E6911" s="12">
        <v>2.7715E-2</v>
      </c>
      <c r="F6911" s="12"/>
      <c r="G6911" s="12">
        <f t="shared" si="107"/>
        <v>2.7715E-2</v>
      </c>
    </row>
    <row r="6912" spans="1:7" s="5" customFormat="1" ht="38.25" x14ac:dyDescent="0.2">
      <c r="A6912" s="11" t="s">
        <v>43</v>
      </c>
      <c r="B6912" s="11" t="s">
        <v>9997</v>
      </c>
      <c r="C6912" s="11" t="s">
        <v>9998</v>
      </c>
      <c r="D6912" s="6">
        <v>6</v>
      </c>
      <c r="E6912" s="12">
        <v>3.2499999999999999E-3</v>
      </c>
      <c r="F6912" s="12"/>
      <c r="G6912" s="12">
        <f t="shared" si="107"/>
        <v>3.2499999999999999E-3</v>
      </c>
    </row>
    <row r="6913" spans="1:7" s="5" customFormat="1" ht="38.25" x14ac:dyDescent="0.2">
      <c r="A6913" s="11" t="s">
        <v>43</v>
      </c>
      <c r="B6913" s="11" t="s">
        <v>9999</v>
      </c>
      <c r="C6913" s="11" t="s">
        <v>1940</v>
      </c>
      <c r="D6913" s="6">
        <v>6</v>
      </c>
      <c r="E6913" s="12">
        <v>4.8799999999999998E-3</v>
      </c>
      <c r="F6913" s="12"/>
      <c r="G6913" s="12">
        <f t="shared" si="107"/>
        <v>4.8799999999999998E-3</v>
      </c>
    </row>
    <row r="6914" spans="1:7" s="5" customFormat="1" ht="25.5" x14ac:dyDescent="0.2">
      <c r="A6914" s="11" t="s">
        <v>43</v>
      </c>
      <c r="B6914" s="11" t="s">
        <v>10000</v>
      </c>
      <c r="C6914" s="11" t="s">
        <v>1941</v>
      </c>
      <c r="D6914" s="6">
        <v>6</v>
      </c>
      <c r="E6914" s="12">
        <v>4.0000000000000001E-3</v>
      </c>
      <c r="F6914" s="12"/>
      <c r="G6914" s="12">
        <f t="shared" si="107"/>
        <v>4.0000000000000001E-3</v>
      </c>
    </row>
    <row r="6915" spans="1:7" s="5" customFormat="1" ht="51" x14ac:dyDescent="0.2">
      <c r="A6915" s="11" t="s">
        <v>43</v>
      </c>
      <c r="B6915" s="11" t="s">
        <v>10001</v>
      </c>
      <c r="C6915" s="11" t="s">
        <v>3194</v>
      </c>
      <c r="D6915" s="6">
        <v>7</v>
      </c>
      <c r="E6915" s="12">
        <v>1.5E-3</v>
      </c>
      <c r="F6915" s="12"/>
      <c r="G6915" s="12">
        <f t="shared" si="107"/>
        <v>1.5E-3</v>
      </c>
    </row>
    <row r="6916" spans="1:7" s="5" customFormat="1" ht="38.25" x14ac:dyDescent="0.2">
      <c r="A6916" s="11" t="s">
        <v>43</v>
      </c>
      <c r="B6916" s="11" t="s">
        <v>10002</v>
      </c>
      <c r="C6916" s="11" t="s">
        <v>3194</v>
      </c>
      <c r="D6916" s="6">
        <v>7</v>
      </c>
      <c r="E6916" s="12">
        <v>1.3700000000000001E-3</v>
      </c>
      <c r="F6916" s="12"/>
      <c r="G6916" s="12">
        <f t="shared" si="107"/>
        <v>1.3700000000000001E-3</v>
      </c>
    </row>
    <row r="6917" spans="1:7" s="5" customFormat="1" ht="38.25" x14ac:dyDescent="0.2">
      <c r="A6917" s="11" t="s">
        <v>43</v>
      </c>
      <c r="B6917" s="11" t="s">
        <v>10003</v>
      </c>
      <c r="C6917" s="11" t="s">
        <v>1944</v>
      </c>
      <c r="D6917" s="6">
        <v>5</v>
      </c>
      <c r="E6917" s="12">
        <v>6.3549999999999995E-2</v>
      </c>
      <c r="F6917" s="12"/>
      <c r="G6917" s="12">
        <f t="shared" si="107"/>
        <v>6.3549999999999995E-2</v>
      </c>
    </row>
    <row r="6918" spans="1:7" s="5" customFormat="1" ht="38.25" x14ac:dyDescent="0.2">
      <c r="A6918" s="11" t="s">
        <v>43</v>
      </c>
      <c r="B6918" s="11" t="s">
        <v>10004</v>
      </c>
      <c r="C6918" s="11" t="s">
        <v>1944</v>
      </c>
      <c r="D6918" s="6">
        <v>5</v>
      </c>
      <c r="E6918" s="12">
        <v>1.7514999999999999E-2</v>
      </c>
      <c r="F6918" s="12"/>
      <c r="G6918" s="12">
        <f t="shared" si="107"/>
        <v>1.7514999999999999E-2</v>
      </c>
    </row>
    <row r="6919" spans="1:7" s="5" customFormat="1" ht="38.25" x14ac:dyDescent="0.2">
      <c r="A6919" s="11" t="s">
        <v>43</v>
      </c>
      <c r="B6919" s="11" t="s">
        <v>10005</v>
      </c>
      <c r="C6919" s="11" t="s">
        <v>1945</v>
      </c>
      <c r="D6919" s="6">
        <v>7</v>
      </c>
      <c r="E6919" s="12">
        <v>1.15E-3</v>
      </c>
      <c r="F6919" s="12"/>
      <c r="G6919" s="12">
        <f t="shared" si="107"/>
        <v>1.15E-3</v>
      </c>
    </row>
    <row r="6920" spans="1:7" s="5" customFormat="1" ht="38.25" x14ac:dyDescent="0.2">
      <c r="A6920" s="11" t="s">
        <v>43</v>
      </c>
      <c r="B6920" s="11" t="s">
        <v>10006</v>
      </c>
      <c r="C6920" s="11" t="s">
        <v>1945</v>
      </c>
      <c r="D6920" s="6">
        <v>7</v>
      </c>
      <c r="E6920" s="12">
        <v>7.7400000000000006E-4</v>
      </c>
      <c r="F6920" s="12"/>
      <c r="G6920" s="12">
        <f t="shared" si="107"/>
        <v>7.7400000000000006E-4</v>
      </c>
    </row>
    <row r="6921" spans="1:7" s="5" customFormat="1" ht="38.25" x14ac:dyDescent="0.2">
      <c r="A6921" s="11" t="s">
        <v>43</v>
      </c>
      <c r="B6921" s="11" t="s">
        <v>10007</v>
      </c>
      <c r="C6921" s="11" t="s">
        <v>1937</v>
      </c>
      <c r="D6921" s="6">
        <v>6</v>
      </c>
      <c r="E6921" s="12">
        <v>1.2949999999999999E-3</v>
      </c>
      <c r="F6921" s="12"/>
      <c r="G6921" s="12">
        <f t="shared" si="107"/>
        <v>1.2949999999999999E-3</v>
      </c>
    </row>
    <row r="6922" spans="1:7" s="5" customFormat="1" ht="38.25" x14ac:dyDescent="0.2">
      <c r="A6922" s="11" t="s">
        <v>43</v>
      </c>
      <c r="B6922" s="11" t="s">
        <v>10008</v>
      </c>
      <c r="C6922" s="11" t="s">
        <v>3194</v>
      </c>
      <c r="D6922" s="6">
        <v>7</v>
      </c>
      <c r="E6922" s="12">
        <v>1.3450000000000001E-3</v>
      </c>
      <c r="F6922" s="12"/>
      <c r="G6922" s="12">
        <f t="shared" si="107"/>
        <v>1.3450000000000001E-3</v>
      </c>
    </row>
    <row r="6923" spans="1:7" s="5" customFormat="1" ht="38.25" x14ac:dyDescent="0.2">
      <c r="A6923" s="11" t="s">
        <v>43</v>
      </c>
      <c r="B6923" s="11" t="s">
        <v>10009</v>
      </c>
      <c r="C6923" s="11" t="s">
        <v>1946</v>
      </c>
      <c r="D6923" s="6">
        <v>7</v>
      </c>
      <c r="E6923" s="12">
        <v>6.3000000000000003E-4</v>
      </c>
      <c r="F6923" s="12"/>
      <c r="G6923" s="12">
        <f t="shared" si="107"/>
        <v>6.3000000000000003E-4</v>
      </c>
    </row>
    <row r="6924" spans="1:7" s="5" customFormat="1" ht="38.25" x14ac:dyDescent="0.2">
      <c r="A6924" s="11" t="s">
        <v>43</v>
      </c>
      <c r="B6924" s="11" t="s">
        <v>10010</v>
      </c>
      <c r="C6924" s="11" t="s">
        <v>3194</v>
      </c>
      <c r="D6924" s="6">
        <v>7</v>
      </c>
      <c r="E6924" s="12">
        <v>8.0000000000000004E-4</v>
      </c>
      <c r="F6924" s="12"/>
      <c r="G6924" s="12">
        <f t="shared" si="107"/>
        <v>8.0000000000000004E-4</v>
      </c>
    </row>
    <row r="6925" spans="1:7" s="5" customFormat="1" ht="38.25" x14ac:dyDescent="0.2">
      <c r="A6925" s="11" t="s">
        <v>43</v>
      </c>
      <c r="B6925" s="11" t="s">
        <v>10011</v>
      </c>
      <c r="C6925" s="11" t="s">
        <v>1947</v>
      </c>
      <c r="D6925" s="6">
        <v>7</v>
      </c>
      <c r="E6925" s="12">
        <v>6.9999999999999999E-4</v>
      </c>
      <c r="F6925" s="12"/>
      <c r="G6925" s="12">
        <f t="shared" si="107"/>
        <v>6.9999999999999999E-4</v>
      </c>
    </row>
    <row r="6926" spans="1:7" s="5" customFormat="1" ht="38.25" x14ac:dyDescent="0.2">
      <c r="A6926" s="11" t="s">
        <v>43</v>
      </c>
      <c r="B6926" s="11" t="s">
        <v>10012</v>
      </c>
      <c r="C6926" s="11" t="s">
        <v>3194</v>
      </c>
      <c r="D6926" s="6">
        <v>7</v>
      </c>
      <c r="E6926" s="12">
        <v>1E-3</v>
      </c>
      <c r="F6926" s="12"/>
      <c r="G6926" s="12">
        <f t="shared" si="107"/>
        <v>1E-3</v>
      </c>
    </row>
    <row r="6927" spans="1:7" s="5" customFormat="1" ht="38.25" x14ac:dyDescent="0.2">
      <c r="A6927" s="11" t="s">
        <v>43</v>
      </c>
      <c r="B6927" s="11" t="s">
        <v>10013</v>
      </c>
      <c r="C6927" s="11" t="s">
        <v>3194</v>
      </c>
      <c r="D6927" s="6">
        <v>6</v>
      </c>
      <c r="E6927" s="12">
        <v>1.0509999999999999E-3</v>
      </c>
      <c r="F6927" s="12"/>
      <c r="G6927" s="12">
        <f t="shared" ref="G6927:G6990" si="108">IF((E6927-F6927)&lt;0,0,(E6927-F6927))</f>
        <v>1.0509999999999999E-3</v>
      </c>
    </row>
    <row r="6928" spans="1:7" s="5" customFormat="1" ht="51" x14ac:dyDescent="0.2">
      <c r="A6928" s="11" t="s">
        <v>43</v>
      </c>
      <c r="B6928" s="11" t="s">
        <v>10014</v>
      </c>
      <c r="C6928" s="11" t="s">
        <v>3194</v>
      </c>
      <c r="D6928" s="6">
        <v>7</v>
      </c>
      <c r="E6928" s="12">
        <v>6.1499999999999999E-4</v>
      </c>
      <c r="F6928" s="12"/>
      <c r="G6928" s="12">
        <f t="shared" si="108"/>
        <v>6.1499999999999999E-4</v>
      </c>
    </row>
    <row r="6929" spans="1:7" s="5" customFormat="1" ht="38.25" x14ac:dyDescent="0.2">
      <c r="A6929" s="11" t="s">
        <v>43</v>
      </c>
      <c r="B6929" s="11" t="s">
        <v>10015</v>
      </c>
      <c r="C6929" s="11" t="s">
        <v>3194</v>
      </c>
      <c r="D6929" s="6">
        <v>7</v>
      </c>
      <c r="E6929" s="12">
        <v>4.2000000000000002E-4</v>
      </c>
      <c r="F6929" s="12"/>
      <c r="G6929" s="12">
        <f t="shared" si="108"/>
        <v>4.2000000000000002E-4</v>
      </c>
    </row>
    <row r="6930" spans="1:7" s="5" customFormat="1" ht="51" x14ac:dyDescent="0.2">
      <c r="A6930" s="11" t="s">
        <v>43</v>
      </c>
      <c r="B6930" s="11" t="s">
        <v>10016</v>
      </c>
      <c r="C6930" s="11" t="s">
        <v>3194</v>
      </c>
      <c r="D6930" s="6">
        <v>6</v>
      </c>
      <c r="E6930" s="12">
        <v>1.413E-3</v>
      </c>
      <c r="F6930" s="12"/>
      <c r="G6930" s="12">
        <f t="shared" si="108"/>
        <v>1.413E-3</v>
      </c>
    </row>
    <row r="6931" spans="1:7" s="5" customFormat="1" ht="51" x14ac:dyDescent="0.2">
      <c r="A6931" s="11" t="s">
        <v>43</v>
      </c>
      <c r="B6931" s="11" t="s">
        <v>10017</v>
      </c>
      <c r="C6931" s="11" t="s">
        <v>3194</v>
      </c>
      <c r="D6931" s="6">
        <v>7</v>
      </c>
      <c r="E6931" s="12">
        <v>3.2699999999999999E-3</v>
      </c>
      <c r="F6931" s="12"/>
      <c r="G6931" s="12">
        <f t="shared" si="108"/>
        <v>3.2699999999999999E-3</v>
      </c>
    </row>
    <row r="6932" spans="1:7" s="5" customFormat="1" ht="38.25" x14ac:dyDescent="0.2">
      <c r="A6932" s="11" t="s">
        <v>43</v>
      </c>
      <c r="B6932" s="11" t="s">
        <v>10018</v>
      </c>
      <c r="C6932" s="11" t="s">
        <v>1948</v>
      </c>
      <c r="D6932" s="6">
        <v>6</v>
      </c>
      <c r="E6932" s="12">
        <v>3.7330000000000002E-3</v>
      </c>
      <c r="F6932" s="12"/>
      <c r="G6932" s="12">
        <f t="shared" si="108"/>
        <v>3.7330000000000002E-3</v>
      </c>
    </row>
    <row r="6933" spans="1:7" s="5" customFormat="1" ht="63.75" x14ac:dyDescent="0.2">
      <c r="A6933" s="11" t="s">
        <v>43</v>
      </c>
      <c r="B6933" s="11" t="s">
        <v>10019</v>
      </c>
      <c r="C6933" s="11" t="s">
        <v>1949</v>
      </c>
      <c r="D6933" s="6">
        <v>5</v>
      </c>
      <c r="E6933" s="12">
        <v>1.2E-2</v>
      </c>
      <c r="F6933" s="12"/>
      <c r="G6933" s="12">
        <f t="shared" si="108"/>
        <v>1.2E-2</v>
      </c>
    </row>
    <row r="6934" spans="1:7" s="5" customFormat="1" ht="51" x14ac:dyDescent="0.2">
      <c r="A6934" s="11" t="s">
        <v>43</v>
      </c>
      <c r="B6934" s="11" t="s">
        <v>10020</v>
      </c>
      <c r="C6934" s="11" t="s">
        <v>3194</v>
      </c>
      <c r="D6934" s="6">
        <v>7</v>
      </c>
      <c r="E6934" s="12">
        <v>1.1999999999999999E-3</v>
      </c>
      <c r="F6934" s="12"/>
      <c r="G6934" s="12">
        <f t="shared" si="108"/>
        <v>1.1999999999999999E-3</v>
      </c>
    </row>
    <row r="6935" spans="1:7" s="5" customFormat="1" ht="51" x14ac:dyDescent="0.2">
      <c r="A6935" s="11" t="s">
        <v>43</v>
      </c>
      <c r="B6935" s="11" t="s">
        <v>10021</v>
      </c>
      <c r="C6935" s="11" t="s">
        <v>3194</v>
      </c>
      <c r="D6935" s="6">
        <v>7</v>
      </c>
      <c r="E6935" s="12">
        <v>1.049E-3</v>
      </c>
      <c r="F6935" s="12"/>
      <c r="G6935" s="12">
        <f t="shared" si="108"/>
        <v>1.049E-3</v>
      </c>
    </row>
    <row r="6936" spans="1:7" s="5" customFormat="1" ht="38.25" x14ac:dyDescent="0.2">
      <c r="A6936" s="11" t="s">
        <v>43</v>
      </c>
      <c r="B6936" s="11" t="s">
        <v>10022</v>
      </c>
      <c r="C6936" s="11" t="s">
        <v>3194</v>
      </c>
      <c r="D6936" s="6">
        <v>6</v>
      </c>
      <c r="E6936" s="12">
        <v>2.604E-3</v>
      </c>
      <c r="F6936" s="12"/>
      <c r="G6936" s="12">
        <f t="shared" si="108"/>
        <v>2.604E-3</v>
      </c>
    </row>
    <row r="6937" spans="1:7" s="5" customFormat="1" ht="38.25" x14ac:dyDescent="0.2">
      <c r="A6937" s="11" t="s">
        <v>43</v>
      </c>
      <c r="B6937" s="11" t="s">
        <v>10023</v>
      </c>
      <c r="C6937" s="11" t="s">
        <v>3194</v>
      </c>
      <c r="D6937" s="6">
        <v>7</v>
      </c>
      <c r="E6937" s="12">
        <v>3.0800000000000001E-4</v>
      </c>
      <c r="F6937" s="12"/>
      <c r="G6937" s="12">
        <f t="shared" si="108"/>
        <v>3.0800000000000001E-4</v>
      </c>
    </row>
    <row r="6938" spans="1:7" s="5" customFormat="1" ht="38.25" x14ac:dyDescent="0.2">
      <c r="A6938" s="11" t="s">
        <v>43</v>
      </c>
      <c r="B6938" s="11" t="s">
        <v>10024</v>
      </c>
      <c r="C6938" s="11" t="s">
        <v>1951</v>
      </c>
      <c r="D6938" s="6">
        <v>6</v>
      </c>
      <c r="E6938" s="12">
        <v>2.8E-3</v>
      </c>
      <c r="F6938" s="12"/>
      <c r="G6938" s="12">
        <f t="shared" si="108"/>
        <v>2.8E-3</v>
      </c>
    </row>
    <row r="6939" spans="1:7" s="5" customFormat="1" ht="38.25" x14ac:dyDescent="0.2">
      <c r="A6939" s="11" t="s">
        <v>43</v>
      </c>
      <c r="B6939" s="11" t="s">
        <v>10025</v>
      </c>
      <c r="C6939" s="11" t="s">
        <v>1952</v>
      </c>
      <c r="D6939" s="6">
        <v>6</v>
      </c>
      <c r="E6939" s="12">
        <v>4.4999999999999997E-3</v>
      </c>
      <c r="F6939" s="12"/>
      <c r="G6939" s="12">
        <f t="shared" si="108"/>
        <v>4.4999999999999997E-3</v>
      </c>
    </row>
    <row r="6940" spans="1:7" s="5" customFormat="1" ht="51" x14ac:dyDescent="0.2">
      <c r="A6940" s="11" t="s">
        <v>43</v>
      </c>
      <c r="B6940" s="11" t="s">
        <v>10026</v>
      </c>
      <c r="C6940" s="11" t="s">
        <v>1953</v>
      </c>
      <c r="D6940" s="6">
        <v>5</v>
      </c>
      <c r="E6940" s="12">
        <v>2.7799999999999999E-3</v>
      </c>
      <c r="F6940" s="12"/>
      <c r="G6940" s="12">
        <f t="shared" si="108"/>
        <v>2.7799999999999999E-3</v>
      </c>
    </row>
    <row r="6941" spans="1:7" s="5" customFormat="1" ht="38.25" x14ac:dyDescent="0.2">
      <c r="A6941" s="11" t="s">
        <v>43</v>
      </c>
      <c r="B6941" s="11" t="s">
        <v>10027</v>
      </c>
      <c r="C6941" s="11" t="s">
        <v>1953</v>
      </c>
      <c r="D6941" s="6">
        <v>5</v>
      </c>
      <c r="E6941" s="12">
        <v>2.8149999999999998E-2</v>
      </c>
      <c r="F6941" s="12"/>
      <c r="G6941" s="12">
        <f t="shared" si="108"/>
        <v>2.8149999999999998E-2</v>
      </c>
    </row>
    <row r="6942" spans="1:7" s="5" customFormat="1" ht="38.25" x14ac:dyDescent="0.2">
      <c r="A6942" s="11" t="s">
        <v>43</v>
      </c>
      <c r="B6942" s="11" t="s">
        <v>10028</v>
      </c>
      <c r="C6942" s="11" t="s">
        <v>1935</v>
      </c>
      <c r="D6942" s="6">
        <v>7</v>
      </c>
      <c r="E6942" s="12">
        <v>9.1300000000000007E-4</v>
      </c>
      <c r="F6942" s="12"/>
      <c r="G6942" s="12">
        <f t="shared" si="108"/>
        <v>9.1300000000000007E-4</v>
      </c>
    </row>
    <row r="6943" spans="1:7" s="5" customFormat="1" ht="38.25" x14ac:dyDescent="0.2">
      <c r="A6943" s="11" t="s">
        <v>43</v>
      </c>
      <c r="B6943" s="11" t="s">
        <v>10029</v>
      </c>
      <c r="C6943" s="11" t="s">
        <v>3194</v>
      </c>
      <c r="D6943" s="6">
        <v>6</v>
      </c>
      <c r="E6943" s="12">
        <v>3.3300000000000001E-3</v>
      </c>
      <c r="F6943" s="12"/>
      <c r="G6943" s="12">
        <f t="shared" si="108"/>
        <v>3.3300000000000001E-3</v>
      </c>
    </row>
    <row r="6944" spans="1:7" s="5" customFormat="1" ht="51" x14ac:dyDescent="0.2">
      <c r="A6944" s="11" t="s">
        <v>43</v>
      </c>
      <c r="B6944" s="11" t="s">
        <v>10030</v>
      </c>
      <c r="C6944" s="11" t="s">
        <v>1303</v>
      </c>
      <c r="D6944" s="6">
        <v>6</v>
      </c>
      <c r="E6944" s="12">
        <v>4.0999999999999995E-3</v>
      </c>
      <c r="F6944" s="12"/>
      <c r="G6944" s="12">
        <f t="shared" si="108"/>
        <v>4.0999999999999995E-3</v>
      </c>
    </row>
    <row r="6945" spans="1:7" s="5" customFormat="1" ht="51" x14ac:dyDescent="0.2">
      <c r="A6945" s="11" t="s">
        <v>43</v>
      </c>
      <c r="B6945" s="11" t="s">
        <v>10031</v>
      </c>
      <c r="C6945" s="11" t="s">
        <v>1303</v>
      </c>
      <c r="D6945" s="6">
        <v>6</v>
      </c>
      <c r="E6945" s="12">
        <v>6.4999999999999997E-3</v>
      </c>
      <c r="F6945" s="12"/>
      <c r="G6945" s="12">
        <f t="shared" si="108"/>
        <v>6.4999999999999997E-3</v>
      </c>
    </row>
    <row r="6946" spans="1:7" s="5" customFormat="1" ht="38.25" x14ac:dyDescent="0.2">
      <c r="A6946" s="11" t="s">
        <v>43</v>
      </c>
      <c r="B6946" s="11" t="s">
        <v>10032</v>
      </c>
      <c r="C6946" s="11" t="s">
        <v>1919</v>
      </c>
      <c r="D6946" s="6">
        <v>7</v>
      </c>
      <c r="E6946" s="12">
        <v>1.4E-3</v>
      </c>
      <c r="F6946" s="12"/>
      <c r="G6946" s="12">
        <f t="shared" si="108"/>
        <v>1.4E-3</v>
      </c>
    </row>
    <row r="6947" spans="1:7" s="5" customFormat="1" ht="38.25" x14ac:dyDescent="0.2">
      <c r="A6947" s="11" t="s">
        <v>43</v>
      </c>
      <c r="B6947" s="11" t="s">
        <v>9993</v>
      </c>
      <c r="C6947" s="11" t="s">
        <v>3194</v>
      </c>
      <c r="D6947" s="6">
        <v>7</v>
      </c>
      <c r="E6947" s="12">
        <v>1.1100000000000001E-3</v>
      </c>
      <c r="F6947" s="12"/>
      <c r="G6947" s="12">
        <f t="shared" si="108"/>
        <v>1.1100000000000001E-3</v>
      </c>
    </row>
    <row r="6948" spans="1:7" s="5" customFormat="1" ht="38.25" x14ac:dyDescent="0.2">
      <c r="A6948" s="11" t="s">
        <v>43</v>
      </c>
      <c r="B6948" s="11" t="s">
        <v>10033</v>
      </c>
      <c r="C6948" s="11" t="s">
        <v>3194</v>
      </c>
      <c r="D6948" s="6">
        <v>6</v>
      </c>
      <c r="E6948" s="12">
        <v>2.5400000000000002E-3</v>
      </c>
      <c r="F6948" s="12"/>
      <c r="G6948" s="12">
        <f t="shared" si="108"/>
        <v>2.5400000000000002E-3</v>
      </c>
    </row>
    <row r="6949" spans="1:7" s="5" customFormat="1" ht="38.25" x14ac:dyDescent="0.2">
      <c r="A6949" s="11" t="s">
        <v>43</v>
      </c>
      <c r="B6949" s="11" t="s">
        <v>10034</v>
      </c>
      <c r="C6949" s="11" t="s">
        <v>1954</v>
      </c>
      <c r="D6949" s="6">
        <v>6</v>
      </c>
      <c r="E6949" s="12">
        <v>3.0999999999999999E-3</v>
      </c>
      <c r="F6949" s="12"/>
      <c r="G6949" s="12">
        <f t="shared" si="108"/>
        <v>3.0999999999999999E-3</v>
      </c>
    </row>
    <row r="6950" spans="1:7" s="5" customFormat="1" ht="38.25" x14ac:dyDescent="0.2">
      <c r="A6950" s="11" t="s">
        <v>43</v>
      </c>
      <c r="B6950" s="11" t="s">
        <v>10035</v>
      </c>
      <c r="C6950" s="11" t="s">
        <v>3194</v>
      </c>
      <c r="D6950" s="6">
        <v>7</v>
      </c>
      <c r="E6950" s="12">
        <v>1.4E-3</v>
      </c>
      <c r="F6950" s="12"/>
      <c r="G6950" s="12">
        <f t="shared" si="108"/>
        <v>1.4E-3</v>
      </c>
    </row>
    <row r="6951" spans="1:7" s="5" customFormat="1" ht="51" x14ac:dyDescent="0.2">
      <c r="A6951" s="11" t="s">
        <v>43</v>
      </c>
      <c r="B6951" s="11" t="s">
        <v>10036</v>
      </c>
      <c r="C6951" s="11" t="s">
        <v>3194</v>
      </c>
      <c r="D6951" s="6">
        <v>7</v>
      </c>
      <c r="E6951" s="12">
        <v>3.3500000000000001E-4</v>
      </c>
      <c r="F6951" s="12"/>
      <c r="G6951" s="12">
        <f t="shared" si="108"/>
        <v>3.3500000000000001E-4</v>
      </c>
    </row>
    <row r="6952" spans="1:7" s="5" customFormat="1" ht="51" x14ac:dyDescent="0.2">
      <c r="A6952" s="11" t="s">
        <v>43</v>
      </c>
      <c r="B6952" s="11" t="s">
        <v>10037</v>
      </c>
      <c r="C6952" s="11" t="s">
        <v>1956</v>
      </c>
      <c r="D6952" s="6">
        <v>6</v>
      </c>
      <c r="E6952" s="12">
        <v>3.6189999999999998E-3</v>
      </c>
      <c r="F6952" s="12"/>
      <c r="G6952" s="12">
        <f t="shared" si="108"/>
        <v>3.6189999999999998E-3</v>
      </c>
    </row>
    <row r="6953" spans="1:7" s="5" customFormat="1" ht="51" x14ac:dyDescent="0.2">
      <c r="A6953" s="11" t="s">
        <v>43</v>
      </c>
      <c r="B6953" s="11" t="s">
        <v>10038</v>
      </c>
      <c r="C6953" s="11" t="s">
        <v>1814</v>
      </c>
      <c r="D6953" s="6">
        <v>6</v>
      </c>
      <c r="E6953" s="12">
        <v>5.8250000000000003E-3</v>
      </c>
      <c r="F6953" s="12"/>
      <c r="G6953" s="12">
        <f t="shared" si="108"/>
        <v>5.8250000000000003E-3</v>
      </c>
    </row>
    <row r="6954" spans="1:7" s="5" customFormat="1" ht="38.25" x14ac:dyDescent="0.2">
      <c r="A6954" s="11" t="s">
        <v>43</v>
      </c>
      <c r="B6954" s="11" t="s">
        <v>10039</v>
      </c>
      <c r="C6954" s="11" t="s">
        <v>3194</v>
      </c>
      <c r="D6954" s="6">
        <v>7</v>
      </c>
      <c r="E6954" s="12">
        <v>6.8000000000000005E-4</v>
      </c>
      <c r="F6954" s="12"/>
      <c r="G6954" s="12">
        <f t="shared" si="108"/>
        <v>6.8000000000000005E-4</v>
      </c>
    </row>
    <row r="6955" spans="1:7" s="5" customFormat="1" ht="51" x14ac:dyDescent="0.2">
      <c r="A6955" s="11" t="s">
        <v>43</v>
      </c>
      <c r="B6955" s="11" t="s">
        <v>10040</v>
      </c>
      <c r="C6955" s="11" t="s">
        <v>3194</v>
      </c>
      <c r="D6955" s="6">
        <v>6</v>
      </c>
      <c r="E6955" s="12">
        <v>4.79E-3</v>
      </c>
      <c r="F6955" s="12"/>
      <c r="G6955" s="12">
        <f t="shared" si="108"/>
        <v>4.79E-3</v>
      </c>
    </row>
    <row r="6956" spans="1:7" s="5" customFormat="1" ht="51" x14ac:dyDescent="0.2">
      <c r="A6956" s="11" t="s">
        <v>43</v>
      </c>
      <c r="B6956" s="11" t="s">
        <v>10041</v>
      </c>
      <c r="C6956" s="11" t="s">
        <v>1959</v>
      </c>
      <c r="D6956" s="6">
        <v>7</v>
      </c>
      <c r="E6956" s="12">
        <v>7.6000000000000004E-4</v>
      </c>
      <c r="F6956" s="12"/>
      <c r="G6956" s="12">
        <f t="shared" si="108"/>
        <v>7.6000000000000004E-4</v>
      </c>
    </row>
    <row r="6957" spans="1:7" s="5" customFormat="1" ht="51" x14ac:dyDescent="0.2">
      <c r="A6957" s="11" t="s">
        <v>43</v>
      </c>
      <c r="B6957" s="11" t="s">
        <v>10042</v>
      </c>
      <c r="C6957" s="11" t="s">
        <v>3194</v>
      </c>
      <c r="D6957" s="6">
        <v>7</v>
      </c>
      <c r="E6957" s="12">
        <v>5.9400000000000013E-4</v>
      </c>
      <c r="F6957" s="12"/>
      <c r="G6957" s="12">
        <f t="shared" si="108"/>
        <v>5.9400000000000013E-4</v>
      </c>
    </row>
    <row r="6958" spans="1:7" s="5" customFormat="1" ht="63.75" x14ac:dyDescent="0.2">
      <c r="A6958" s="11" t="s">
        <v>43</v>
      </c>
      <c r="B6958" s="11" t="s">
        <v>10043</v>
      </c>
      <c r="C6958" s="11" t="s">
        <v>1960</v>
      </c>
      <c r="D6958" s="6">
        <v>6</v>
      </c>
      <c r="E6958" s="12">
        <v>5.0000000000000001E-3</v>
      </c>
      <c r="F6958" s="12"/>
      <c r="G6958" s="12">
        <f t="shared" si="108"/>
        <v>5.0000000000000001E-3</v>
      </c>
    </row>
    <row r="6959" spans="1:7" s="5" customFormat="1" ht="51" x14ac:dyDescent="0.2">
      <c r="A6959" s="11" t="s">
        <v>43</v>
      </c>
      <c r="B6959" s="11" t="s">
        <v>3003</v>
      </c>
      <c r="C6959" s="11" t="s">
        <v>3194</v>
      </c>
      <c r="D6959" s="6">
        <v>7</v>
      </c>
      <c r="E6959" s="12">
        <v>9.6900000000000013E-4</v>
      </c>
      <c r="F6959" s="12"/>
      <c r="G6959" s="12">
        <f t="shared" si="108"/>
        <v>9.6900000000000013E-4</v>
      </c>
    </row>
    <row r="6960" spans="1:7" s="5" customFormat="1" ht="51" x14ac:dyDescent="0.2">
      <c r="A6960" s="11" t="s">
        <v>43</v>
      </c>
      <c r="B6960" s="11" t="s">
        <v>10044</v>
      </c>
      <c r="C6960" s="11" t="s">
        <v>1961</v>
      </c>
      <c r="D6960" s="6">
        <v>7</v>
      </c>
      <c r="E6960" s="12">
        <v>7.9100000000000004E-4</v>
      </c>
      <c r="F6960" s="12"/>
      <c r="G6960" s="12">
        <f t="shared" si="108"/>
        <v>7.9100000000000004E-4</v>
      </c>
    </row>
    <row r="6961" spans="1:7" s="5" customFormat="1" ht="51" x14ac:dyDescent="0.2">
      <c r="A6961" s="11" t="s">
        <v>43</v>
      </c>
      <c r="B6961" s="11" t="s">
        <v>10045</v>
      </c>
      <c r="C6961" s="11" t="s">
        <v>1962</v>
      </c>
      <c r="D6961" s="6">
        <v>6</v>
      </c>
      <c r="E6961" s="12">
        <v>3.4719999999999998E-3</v>
      </c>
      <c r="F6961" s="12"/>
      <c r="G6961" s="12">
        <f t="shared" si="108"/>
        <v>3.4719999999999998E-3</v>
      </c>
    </row>
    <row r="6962" spans="1:7" s="5" customFormat="1" ht="51" x14ac:dyDescent="0.2">
      <c r="A6962" s="11" t="s">
        <v>43</v>
      </c>
      <c r="B6962" s="11" t="s">
        <v>10046</v>
      </c>
      <c r="C6962" s="11" t="s">
        <v>3194</v>
      </c>
      <c r="D6962" s="6">
        <v>7</v>
      </c>
      <c r="E6962" s="12">
        <v>4.0500000000000003E-4</v>
      </c>
      <c r="F6962" s="12"/>
      <c r="G6962" s="12">
        <f t="shared" si="108"/>
        <v>4.0500000000000003E-4</v>
      </c>
    </row>
    <row r="6963" spans="1:7" s="5" customFormat="1" ht="38.25" x14ac:dyDescent="0.2">
      <c r="A6963" s="11" t="s">
        <v>43</v>
      </c>
      <c r="B6963" s="11" t="s">
        <v>10047</v>
      </c>
      <c r="C6963" s="11" t="s">
        <v>3194</v>
      </c>
      <c r="D6963" s="6">
        <v>6</v>
      </c>
      <c r="E6963" s="12">
        <v>1E-3</v>
      </c>
      <c r="F6963" s="12"/>
      <c r="G6963" s="12">
        <f t="shared" si="108"/>
        <v>1E-3</v>
      </c>
    </row>
    <row r="6964" spans="1:7" s="5" customFormat="1" ht="38.25" x14ac:dyDescent="0.2">
      <c r="A6964" s="11" t="s">
        <v>43</v>
      </c>
      <c r="B6964" s="11" t="s">
        <v>10048</v>
      </c>
      <c r="C6964" s="11" t="s">
        <v>3194</v>
      </c>
      <c r="D6964" s="6">
        <v>7</v>
      </c>
      <c r="E6964" s="12">
        <v>1.2999999999999999E-3</v>
      </c>
      <c r="F6964" s="12"/>
      <c r="G6964" s="12">
        <f t="shared" si="108"/>
        <v>1.2999999999999999E-3</v>
      </c>
    </row>
    <row r="6965" spans="1:7" s="5" customFormat="1" ht="38.25" x14ac:dyDescent="0.2">
      <c r="A6965" s="11" t="s">
        <v>43</v>
      </c>
      <c r="B6965" s="11" t="s">
        <v>10049</v>
      </c>
      <c r="C6965" s="11" t="s">
        <v>1949</v>
      </c>
      <c r="D6965" s="6">
        <v>6</v>
      </c>
      <c r="E6965" s="12">
        <v>2.3E-3</v>
      </c>
      <c r="F6965" s="12"/>
      <c r="G6965" s="12">
        <f t="shared" si="108"/>
        <v>2.3E-3</v>
      </c>
    </row>
    <row r="6966" spans="1:7" s="5" customFormat="1" ht="38.25" x14ac:dyDescent="0.2">
      <c r="A6966" s="11" t="s">
        <v>43</v>
      </c>
      <c r="B6966" s="11" t="s">
        <v>10050</v>
      </c>
      <c r="C6966" s="11" t="s">
        <v>3143</v>
      </c>
      <c r="D6966" s="6">
        <v>7</v>
      </c>
      <c r="E6966" s="12">
        <v>1.5030000000000002E-3</v>
      </c>
      <c r="F6966" s="12"/>
      <c r="G6966" s="12">
        <f t="shared" si="108"/>
        <v>1.5030000000000002E-3</v>
      </c>
    </row>
    <row r="6967" spans="1:7" s="5" customFormat="1" ht="38.25" x14ac:dyDescent="0.2">
      <c r="A6967" s="11" t="s">
        <v>43</v>
      </c>
      <c r="B6967" s="11" t="s">
        <v>10051</v>
      </c>
      <c r="C6967" s="11" t="s">
        <v>3143</v>
      </c>
      <c r="D6967" s="6">
        <v>6</v>
      </c>
      <c r="E6967" s="12">
        <v>1.7970000000000002E-3</v>
      </c>
      <c r="F6967" s="12"/>
      <c r="G6967" s="12">
        <f t="shared" si="108"/>
        <v>1.7970000000000002E-3</v>
      </c>
    </row>
    <row r="6968" spans="1:7" s="5" customFormat="1" ht="38.25" x14ac:dyDescent="0.2">
      <c r="A6968" s="11" t="s">
        <v>43</v>
      </c>
      <c r="B6968" s="11" t="s">
        <v>10052</v>
      </c>
      <c r="C6968" s="11" t="s">
        <v>2829</v>
      </c>
      <c r="D6968" s="6">
        <v>6</v>
      </c>
      <c r="E6968" s="12">
        <v>4.4999999999999997E-3</v>
      </c>
      <c r="F6968" s="12"/>
      <c r="G6968" s="12">
        <f t="shared" si="108"/>
        <v>4.4999999999999997E-3</v>
      </c>
    </row>
    <row r="6969" spans="1:7" s="5" customFormat="1" ht="38.25" x14ac:dyDescent="0.2">
      <c r="A6969" s="11" t="s">
        <v>43</v>
      </c>
      <c r="B6969" s="11" t="s">
        <v>10053</v>
      </c>
      <c r="C6969" s="11" t="s">
        <v>10054</v>
      </c>
      <c r="D6969" s="6">
        <v>7</v>
      </c>
      <c r="E6969" s="12">
        <v>6.4999999999999997E-4</v>
      </c>
      <c r="F6969" s="12"/>
      <c r="G6969" s="12">
        <f t="shared" si="108"/>
        <v>6.4999999999999997E-4</v>
      </c>
    </row>
    <row r="6970" spans="1:7" s="5" customFormat="1" ht="51" x14ac:dyDescent="0.2">
      <c r="A6970" s="11" t="s">
        <v>43</v>
      </c>
      <c r="B6970" s="11" t="s">
        <v>10055</v>
      </c>
      <c r="C6970" s="11" t="s">
        <v>10056</v>
      </c>
      <c r="D6970" s="6">
        <v>6</v>
      </c>
      <c r="E6970" s="12">
        <v>7.5139999999999998E-3</v>
      </c>
      <c r="F6970" s="12"/>
      <c r="G6970" s="12">
        <f t="shared" si="108"/>
        <v>7.5139999999999998E-3</v>
      </c>
    </row>
    <row r="6971" spans="1:7" s="5" customFormat="1" ht="38.25" x14ac:dyDescent="0.2">
      <c r="A6971" s="11" t="s">
        <v>43</v>
      </c>
      <c r="B6971" s="11" t="s">
        <v>10057</v>
      </c>
      <c r="C6971" s="11" t="s">
        <v>10058</v>
      </c>
      <c r="D6971" s="6">
        <v>7</v>
      </c>
      <c r="E6971" s="12">
        <v>1.6899999999999999E-3</v>
      </c>
      <c r="F6971" s="12"/>
      <c r="G6971" s="12">
        <f t="shared" si="108"/>
        <v>1.6899999999999999E-3</v>
      </c>
    </row>
    <row r="6972" spans="1:7" s="5" customFormat="1" ht="38.25" x14ac:dyDescent="0.2">
      <c r="A6972" s="11" t="s">
        <v>43</v>
      </c>
      <c r="B6972" s="11" t="s">
        <v>10059</v>
      </c>
      <c r="C6972" s="11" t="s">
        <v>10060</v>
      </c>
      <c r="D6972" s="6">
        <v>6</v>
      </c>
      <c r="E6972" s="12">
        <v>1.4189999999999999E-2</v>
      </c>
      <c r="F6972" s="12"/>
      <c r="G6972" s="12">
        <f t="shared" si="108"/>
        <v>1.4189999999999999E-2</v>
      </c>
    </row>
    <row r="6973" spans="1:7" s="5" customFormat="1" ht="38.25" x14ac:dyDescent="0.2">
      <c r="A6973" s="11" t="s">
        <v>43</v>
      </c>
      <c r="B6973" s="11" t="s">
        <v>10061</v>
      </c>
      <c r="C6973" s="11" t="s">
        <v>1849</v>
      </c>
      <c r="D6973" s="6">
        <v>7</v>
      </c>
      <c r="E6973" s="12">
        <v>6.9999999999999999E-4</v>
      </c>
      <c r="F6973" s="12"/>
      <c r="G6973" s="12">
        <f t="shared" si="108"/>
        <v>6.9999999999999999E-4</v>
      </c>
    </row>
    <row r="6974" spans="1:7" s="5" customFormat="1" ht="38.25" x14ac:dyDescent="0.2">
      <c r="A6974" s="11" t="s">
        <v>43</v>
      </c>
      <c r="B6974" s="11" t="s">
        <v>10062</v>
      </c>
      <c r="C6974" s="11" t="s">
        <v>1875</v>
      </c>
      <c r="D6974" s="6">
        <v>6</v>
      </c>
      <c r="E6974" s="12">
        <v>1.2459E-2</v>
      </c>
      <c r="F6974" s="12"/>
      <c r="G6974" s="12">
        <f t="shared" si="108"/>
        <v>1.2459E-2</v>
      </c>
    </row>
    <row r="6975" spans="1:7" s="5" customFormat="1" ht="38.25" x14ac:dyDescent="0.2">
      <c r="A6975" s="11" t="s">
        <v>43</v>
      </c>
      <c r="B6975" s="11" t="s">
        <v>10063</v>
      </c>
      <c r="C6975" s="11" t="s">
        <v>3194</v>
      </c>
      <c r="D6975" s="6">
        <v>7</v>
      </c>
      <c r="E6975" s="12">
        <v>6.4000000000000005E-4</v>
      </c>
      <c r="F6975" s="12"/>
      <c r="G6975" s="12">
        <f t="shared" si="108"/>
        <v>6.4000000000000005E-4</v>
      </c>
    </row>
    <row r="6976" spans="1:7" s="5" customFormat="1" ht="25.5" x14ac:dyDescent="0.2">
      <c r="A6976" s="11" t="s">
        <v>43</v>
      </c>
      <c r="B6976" s="11" t="s">
        <v>10064</v>
      </c>
      <c r="C6976" s="11" t="s">
        <v>2716</v>
      </c>
      <c r="D6976" s="6">
        <v>7</v>
      </c>
      <c r="E6976" s="12">
        <v>1.5E-3</v>
      </c>
      <c r="F6976" s="12"/>
      <c r="G6976" s="12">
        <f t="shared" si="108"/>
        <v>1.5E-3</v>
      </c>
    </row>
    <row r="6977" spans="1:7" s="5" customFormat="1" ht="51" x14ac:dyDescent="0.2">
      <c r="A6977" s="11" t="s">
        <v>43</v>
      </c>
      <c r="B6977" s="11" t="s">
        <v>10065</v>
      </c>
      <c r="C6977" s="11" t="s">
        <v>2718</v>
      </c>
      <c r="D6977" s="6">
        <v>6</v>
      </c>
      <c r="E6977" s="12">
        <v>4.5199999999999997E-3</v>
      </c>
      <c r="F6977" s="12"/>
      <c r="G6977" s="12">
        <f t="shared" si="108"/>
        <v>4.5199999999999997E-3</v>
      </c>
    </row>
    <row r="6978" spans="1:7" s="5" customFormat="1" ht="25.5" x14ac:dyDescent="0.2">
      <c r="A6978" s="11" t="s">
        <v>43</v>
      </c>
      <c r="B6978" s="11" t="s">
        <v>10066</v>
      </c>
      <c r="C6978" s="11" t="s">
        <v>2656</v>
      </c>
      <c r="D6978" s="6">
        <v>6</v>
      </c>
      <c r="E6978" s="12">
        <v>2E-3</v>
      </c>
      <c r="F6978" s="12"/>
      <c r="G6978" s="12">
        <f t="shared" si="108"/>
        <v>2E-3</v>
      </c>
    </row>
    <row r="6979" spans="1:7" s="5" customFormat="1" ht="38.25" x14ac:dyDescent="0.2">
      <c r="A6979" s="11" t="s">
        <v>43</v>
      </c>
      <c r="B6979" s="11" t="s">
        <v>10067</v>
      </c>
      <c r="C6979" s="11" t="s">
        <v>2656</v>
      </c>
      <c r="D6979" s="6">
        <v>7</v>
      </c>
      <c r="E6979" s="12">
        <v>8.1070000000000014E-4</v>
      </c>
      <c r="F6979" s="12"/>
      <c r="G6979" s="12">
        <f t="shared" si="108"/>
        <v>8.1070000000000014E-4</v>
      </c>
    </row>
    <row r="6980" spans="1:7" s="5" customFormat="1" ht="63.75" x14ac:dyDescent="0.2">
      <c r="A6980" s="11" t="s">
        <v>43</v>
      </c>
      <c r="B6980" s="11" t="s">
        <v>10068</v>
      </c>
      <c r="C6980" s="11" t="s">
        <v>2738</v>
      </c>
      <c r="D6980" s="6">
        <v>6</v>
      </c>
      <c r="E6980" s="12">
        <v>4.0000000000000001E-3</v>
      </c>
      <c r="F6980" s="12"/>
      <c r="G6980" s="12">
        <f t="shared" si="108"/>
        <v>4.0000000000000001E-3</v>
      </c>
    </row>
    <row r="6981" spans="1:7" s="5" customFormat="1" ht="25.5" x14ac:dyDescent="0.2">
      <c r="A6981" s="11" t="s">
        <v>43</v>
      </c>
      <c r="B6981" s="11" t="s">
        <v>10069</v>
      </c>
      <c r="C6981" s="11" t="s">
        <v>2742</v>
      </c>
      <c r="D6981" s="6">
        <v>7</v>
      </c>
      <c r="E6981" s="12">
        <v>1.4570000000000002E-3</v>
      </c>
      <c r="F6981" s="12"/>
      <c r="G6981" s="12">
        <f t="shared" si="108"/>
        <v>1.4570000000000002E-3</v>
      </c>
    </row>
    <row r="6982" spans="1:7" s="5" customFormat="1" ht="38.25" x14ac:dyDescent="0.2">
      <c r="A6982" s="11" t="s">
        <v>43</v>
      </c>
      <c r="B6982" s="11" t="s">
        <v>10070</v>
      </c>
      <c r="C6982" s="11" t="s">
        <v>2742</v>
      </c>
      <c r="D6982" s="6">
        <v>7</v>
      </c>
      <c r="E6982" s="12">
        <v>5.5000000000000003E-4</v>
      </c>
      <c r="F6982" s="12"/>
      <c r="G6982" s="12">
        <f t="shared" si="108"/>
        <v>5.5000000000000003E-4</v>
      </c>
    </row>
    <row r="6983" spans="1:7" s="5" customFormat="1" ht="38.25" x14ac:dyDescent="0.2">
      <c r="A6983" s="11" t="s">
        <v>43</v>
      </c>
      <c r="B6983" s="11" t="s">
        <v>10071</v>
      </c>
      <c r="C6983" s="11" t="s">
        <v>2742</v>
      </c>
      <c r="D6983" s="6">
        <v>7</v>
      </c>
      <c r="E6983" s="12">
        <v>1.24E-3</v>
      </c>
      <c r="F6983" s="12"/>
      <c r="G6983" s="12">
        <f t="shared" si="108"/>
        <v>1.24E-3</v>
      </c>
    </row>
    <row r="6984" spans="1:7" s="5" customFormat="1" ht="38.25" x14ac:dyDescent="0.2">
      <c r="A6984" s="11" t="s">
        <v>43</v>
      </c>
      <c r="B6984" s="11" t="s">
        <v>10072</v>
      </c>
      <c r="C6984" s="11" t="s">
        <v>2748</v>
      </c>
      <c r="D6984" s="6">
        <v>7</v>
      </c>
      <c r="E6984" s="12">
        <v>3.6999999999999999E-4</v>
      </c>
      <c r="F6984" s="12"/>
      <c r="G6984" s="12">
        <f t="shared" si="108"/>
        <v>3.6999999999999999E-4</v>
      </c>
    </row>
    <row r="6985" spans="1:7" s="5" customFormat="1" ht="51" x14ac:dyDescent="0.2">
      <c r="A6985" s="11" t="s">
        <v>43</v>
      </c>
      <c r="B6985" s="11" t="s">
        <v>10073</v>
      </c>
      <c r="C6985" s="11" t="s">
        <v>2763</v>
      </c>
      <c r="D6985" s="6">
        <v>7</v>
      </c>
      <c r="E6985" s="12">
        <v>8.0000000000000004E-4</v>
      </c>
      <c r="F6985" s="12"/>
      <c r="G6985" s="12">
        <f t="shared" si="108"/>
        <v>8.0000000000000004E-4</v>
      </c>
    </row>
    <row r="6986" spans="1:7" s="5" customFormat="1" ht="38.25" x14ac:dyDescent="0.2">
      <c r="A6986" s="11" t="s">
        <v>43</v>
      </c>
      <c r="B6986" s="11" t="s">
        <v>10074</v>
      </c>
      <c r="C6986" s="11" t="s">
        <v>2778</v>
      </c>
      <c r="D6986" s="6">
        <v>6</v>
      </c>
      <c r="E6986" s="12">
        <v>3.5000000000000001E-3</v>
      </c>
      <c r="F6986" s="12"/>
      <c r="G6986" s="12">
        <f t="shared" si="108"/>
        <v>3.5000000000000001E-3</v>
      </c>
    </row>
    <row r="6987" spans="1:7" s="5" customFormat="1" ht="51" x14ac:dyDescent="0.2">
      <c r="A6987" s="11" t="s">
        <v>43</v>
      </c>
      <c r="B6987" s="11" t="s">
        <v>10075</v>
      </c>
      <c r="C6987" s="11" t="s">
        <v>2778</v>
      </c>
      <c r="D6987" s="6">
        <v>6</v>
      </c>
      <c r="E6987" s="12">
        <v>2.2000000000000001E-3</v>
      </c>
      <c r="F6987" s="12"/>
      <c r="G6987" s="12">
        <f t="shared" si="108"/>
        <v>2.2000000000000001E-3</v>
      </c>
    </row>
    <row r="6988" spans="1:7" s="5" customFormat="1" ht="38.25" x14ac:dyDescent="0.2">
      <c r="A6988" s="11" t="s">
        <v>43</v>
      </c>
      <c r="B6988" s="11" t="s">
        <v>10076</v>
      </c>
      <c r="C6988" s="11" t="s">
        <v>2778</v>
      </c>
      <c r="D6988" s="6">
        <v>6</v>
      </c>
      <c r="E6988" s="12">
        <v>1.5E-3</v>
      </c>
      <c r="F6988" s="12"/>
      <c r="G6988" s="12">
        <f t="shared" si="108"/>
        <v>1.5E-3</v>
      </c>
    </row>
    <row r="6989" spans="1:7" s="5" customFormat="1" ht="25.5" x14ac:dyDescent="0.2">
      <c r="A6989" s="11" t="s">
        <v>43</v>
      </c>
      <c r="B6989" s="11" t="s">
        <v>10077</v>
      </c>
      <c r="C6989" s="11" t="s">
        <v>2790</v>
      </c>
      <c r="D6989" s="6">
        <v>6</v>
      </c>
      <c r="E6989" s="12">
        <v>4.0000000000000001E-3</v>
      </c>
      <c r="F6989" s="12"/>
      <c r="G6989" s="12">
        <f t="shared" si="108"/>
        <v>4.0000000000000001E-3</v>
      </c>
    </row>
    <row r="6990" spans="1:7" s="5" customFormat="1" ht="25.5" x14ac:dyDescent="0.2">
      <c r="A6990" s="11" t="s">
        <v>43</v>
      </c>
      <c r="B6990" s="11" t="s">
        <v>10078</v>
      </c>
      <c r="C6990" s="11" t="s">
        <v>3385</v>
      </c>
      <c r="D6990" s="6">
        <v>7</v>
      </c>
      <c r="E6990" s="12">
        <v>5.9500000000000004E-4</v>
      </c>
      <c r="F6990" s="12"/>
      <c r="G6990" s="12">
        <f t="shared" si="108"/>
        <v>5.9500000000000004E-4</v>
      </c>
    </row>
    <row r="6991" spans="1:7" s="5" customFormat="1" ht="38.25" x14ac:dyDescent="0.2">
      <c r="A6991" s="11" t="s">
        <v>43</v>
      </c>
      <c r="B6991" s="11" t="s">
        <v>10079</v>
      </c>
      <c r="C6991" s="11" t="s">
        <v>2905</v>
      </c>
      <c r="D6991" s="6">
        <v>7</v>
      </c>
      <c r="E6991" s="12">
        <v>3.0100000000000003E-5</v>
      </c>
      <c r="F6991" s="12"/>
      <c r="G6991" s="12">
        <f t="shared" ref="G6991:G7054" si="109">IF((E6991-F6991)&lt;0,0,(E6991-F6991))</f>
        <v>3.0100000000000003E-5</v>
      </c>
    </row>
    <row r="6992" spans="1:7" s="5" customFormat="1" ht="38.25" x14ac:dyDescent="0.2">
      <c r="A6992" s="11" t="s">
        <v>43</v>
      </c>
      <c r="B6992" s="11" t="s">
        <v>10080</v>
      </c>
      <c r="C6992" s="11" t="s">
        <v>2905</v>
      </c>
      <c r="D6992" s="6">
        <v>6</v>
      </c>
      <c r="E6992" s="12">
        <v>4.0000000000000001E-3</v>
      </c>
      <c r="F6992" s="12"/>
      <c r="G6992" s="12">
        <f t="shared" si="109"/>
        <v>4.0000000000000001E-3</v>
      </c>
    </row>
    <row r="6993" spans="1:7" s="5" customFormat="1" ht="38.25" x14ac:dyDescent="0.2">
      <c r="A6993" s="11" t="s">
        <v>43</v>
      </c>
      <c r="B6993" s="11" t="s">
        <v>10081</v>
      </c>
      <c r="C6993" s="11" t="s">
        <v>2909</v>
      </c>
      <c r="D6993" s="6">
        <v>7</v>
      </c>
      <c r="E6993" s="12">
        <v>1.1999999999999999E-3</v>
      </c>
      <c r="F6993" s="12"/>
      <c r="G6993" s="12">
        <f t="shared" si="109"/>
        <v>1.1999999999999999E-3</v>
      </c>
    </row>
    <row r="6994" spans="1:7" s="5" customFormat="1" ht="51" x14ac:dyDescent="0.2">
      <c r="A6994" s="11" t="s">
        <v>43</v>
      </c>
      <c r="B6994" s="11" t="s">
        <v>10082</v>
      </c>
      <c r="C6994" s="11" t="s">
        <v>2910</v>
      </c>
      <c r="D6994" s="6">
        <v>7</v>
      </c>
      <c r="E6994" s="12">
        <v>9.5E-4</v>
      </c>
      <c r="F6994" s="12"/>
      <c r="G6994" s="12">
        <f t="shared" si="109"/>
        <v>9.5E-4</v>
      </c>
    </row>
    <row r="6995" spans="1:7" s="5" customFormat="1" ht="38.25" x14ac:dyDescent="0.2">
      <c r="A6995" s="11" t="s">
        <v>43</v>
      </c>
      <c r="B6995" s="11" t="s">
        <v>10083</v>
      </c>
      <c r="C6995" s="11" t="s">
        <v>2910</v>
      </c>
      <c r="D6995" s="6">
        <v>7</v>
      </c>
      <c r="E6995" s="12">
        <v>4.1300000000000001E-4</v>
      </c>
      <c r="F6995" s="12"/>
      <c r="G6995" s="12">
        <f t="shared" si="109"/>
        <v>4.1300000000000001E-4</v>
      </c>
    </row>
    <row r="6996" spans="1:7" s="5" customFormat="1" ht="38.25" x14ac:dyDescent="0.2">
      <c r="A6996" s="11" t="s">
        <v>43</v>
      </c>
      <c r="B6996" s="11" t="s">
        <v>10084</v>
      </c>
      <c r="C6996" s="11" t="s">
        <v>2913</v>
      </c>
      <c r="D6996" s="6">
        <v>6</v>
      </c>
      <c r="E6996" s="12">
        <v>2.5000000000000001E-3</v>
      </c>
      <c r="F6996" s="12"/>
      <c r="G6996" s="12">
        <f t="shared" si="109"/>
        <v>2.5000000000000001E-3</v>
      </c>
    </row>
    <row r="6997" spans="1:7" s="5" customFormat="1" ht="51" x14ac:dyDescent="0.2">
      <c r="A6997" s="11" t="s">
        <v>43</v>
      </c>
      <c r="B6997" s="11" t="s">
        <v>10085</v>
      </c>
      <c r="C6997" s="11" t="s">
        <v>3385</v>
      </c>
      <c r="D6997" s="6">
        <v>7</v>
      </c>
      <c r="E6997" s="12">
        <v>1.155E-3</v>
      </c>
      <c r="F6997" s="12"/>
      <c r="G6997" s="12">
        <f t="shared" si="109"/>
        <v>1.155E-3</v>
      </c>
    </row>
    <row r="6998" spans="1:7" s="5" customFormat="1" ht="51" x14ac:dyDescent="0.2">
      <c r="A6998" s="11" t="s">
        <v>43</v>
      </c>
      <c r="B6998" s="11" t="s">
        <v>10086</v>
      </c>
      <c r="C6998" s="11" t="s">
        <v>2920</v>
      </c>
      <c r="D6998" s="6">
        <v>6</v>
      </c>
      <c r="E6998" s="12">
        <v>2.5000000000000001E-3</v>
      </c>
      <c r="F6998" s="12"/>
      <c r="G6998" s="12">
        <f t="shared" si="109"/>
        <v>2.5000000000000001E-3</v>
      </c>
    </row>
    <row r="6999" spans="1:7" s="5" customFormat="1" ht="51" x14ac:dyDescent="0.2">
      <c r="A6999" s="11" t="s">
        <v>43</v>
      </c>
      <c r="B6999" s="11" t="s">
        <v>10087</v>
      </c>
      <c r="C6999" s="11" t="s">
        <v>993</v>
      </c>
      <c r="D6999" s="6">
        <v>6</v>
      </c>
      <c r="E6999" s="12">
        <v>6.9500000000000004E-3</v>
      </c>
      <c r="F6999" s="12"/>
      <c r="G6999" s="12">
        <f t="shared" si="109"/>
        <v>6.9500000000000004E-3</v>
      </c>
    </row>
    <row r="7000" spans="1:7" s="5" customFormat="1" ht="38.25" x14ac:dyDescent="0.2">
      <c r="A7000" s="11" t="s">
        <v>43</v>
      </c>
      <c r="B7000" s="11" t="s">
        <v>10088</v>
      </c>
      <c r="C7000" s="11" t="s">
        <v>2921</v>
      </c>
      <c r="D7000" s="6">
        <v>6</v>
      </c>
      <c r="E7000" s="12">
        <v>3.5000000000000001E-3</v>
      </c>
      <c r="F7000" s="12"/>
      <c r="G7000" s="12">
        <f t="shared" si="109"/>
        <v>3.5000000000000001E-3</v>
      </c>
    </row>
    <row r="7001" spans="1:7" s="5" customFormat="1" ht="63.75" x14ac:dyDescent="0.2">
      <c r="A7001" s="11" t="s">
        <v>43</v>
      </c>
      <c r="B7001" s="11" t="s">
        <v>10089</v>
      </c>
      <c r="C7001" s="11" t="s">
        <v>2921</v>
      </c>
      <c r="D7001" s="6">
        <v>6</v>
      </c>
      <c r="E7001" s="12">
        <v>4.2550000000000001E-3</v>
      </c>
      <c r="F7001" s="12"/>
      <c r="G7001" s="12">
        <f t="shared" si="109"/>
        <v>4.2550000000000001E-3</v>
      </c>
    </row>
    <row r="7002" spans="1:7" s="5" customFormat="1" ht="51" x14ac:dyDescent="0.2">
      <c r="A7002" s="11" t="s">
        <v>43</v>
      </c>
      <c r="B7002" s="11" t="s">
        <v>10090</v>
      </c>
      <c r="C7002" s="11" t="s">
        <v>2922</v>
      </c>
      <c r="D7002" s="6">
        <v>7</v>
      </c>
      <c r="E7002" s="12">
        <v>7.2000000000000002E-5</v>
      </c>
      <c r="F7002" s="12"/>
      <c r="G7002" s="12">
        <f t="shared" si="109"/>
        <v>7.2000000000000002E-5</v>
      </c>
    </row>
    <row r="7003" spans="1:7" s="5" customFormat="1" ht="51" x14ac:dyDescent="0.2">
      <c r="A7003" s="11" t="s">
        <v>43</v>
      </c>
      <c r="B7003" s="11" t="s">
        <v>10091</v>
      </c>
      <c r="C7003" s="11" t="s">
        <v>2922</v>
      </c>
      <c r="D7003" s="6">
        <v>6</v>
      </c>
      <c r="E7003" s="12">
        <v>2.6950000000000003E-3</v>
      </c>
      <c r="F7003" s="12"/>
      <c r="G7003" s="12">
        <f t="shared" si="109"/>
        <v>2.6950000000000003E-3</v>
      </c>
    </row>
    <row r="7004" spans="1:7" s="5" customFormat="1" ht="63.75" x14ac:dyDescent="0.2">
      <c r="A7004" s="11" t="s">
        <v>43</v>
      </c>
      <c r="B7004" s="11" t="s">
        <v>10092</v>
      </c>
      <c r="C7004" s="11" t="s">
        <v>2923</v>
      </c>
      <c r="D7004" s="6">
        <v>6</v>
      </c>
      <c r="E7004" s="12">
        <v>4.6500000000000005E-3</v>
      </c>
      <c r="F7004" s="12"/>
      <c r="G7004" s="12">
        <f t="shared" si="109"/>
        <v>4.6500000000000005E-3</v>
      </c>
    </row>
    <row r="7005" spans="1:7" s="5" customFormat="1" ht="51" x14ac:dyDescent="0.2">
      <c r="A7005" s="11" t="s">
        <v>43</v>
      </c>
      <c r="B7005" s="11" t="s">
        <v>10093</v>
      </c>
      <c r="C7005" s="11" t="s">
        <v>2924</v>
      </c>
      <c r="D7005" s="6">
        <v>7</v>
      </c>
      <c r="E7005" s="12">
        <v>4.2700000000000002E-4</v>
      </c>
      <c r="F7005" s="12"/>
      <c r="G7005" s="12">
        <f t="shared" si="109"/>
        <v>4.2700000000000002E-4</v>
      </c>
    </row>
    <row r="7006" spans="1:7" s="5" customFormat="1" ht="51" x14ac:dyDescent="0.2">
      <c r="A7006" s="11" t="s">
        <v>43</v>
      </c>
      <c r="B7006" s="11" t="s">
        <v>10094</v>
      </c>
      <c r="C7006" s="11" t="s">
        <v>2929</v>
      </c>
      <c r="D7006" s="6">
        <v>7</v>
      </c>
      <c r="E7006" s="12">
        <v>8.5999999999999998E-4</v>
      </c>
      <c r="F7006" s="12"/>
      <c r="G7006" s="12">
        <f t="shared" si="109"/>
        <v>8.5999999999999998E-4</v>
      </c>
    </row>
    <row r="7007" spans="1:7" s="5" customFormat="1" ht="63.75" x14ac:dyDescent="0.2">
      <c r="A7007" s="11" t="s">
        <v>43</v>
      </c>
      <c r="B7007" s="11" t="s">
        <v>10095</v>
      </c>
      <c r="C7007" s="11" t="s">
        <v>2930</v>
      </c>
      <c r="D7007" s="6">
        <v>7</v>
      </c>
      <c r="E7007" s="12">
        <v>1E-3</v>
      </c>
      <c r="F7007" s="12"/>
      <c r="G7007" s="12">
        <f t="shared" si="109"/>
        <v>1E-3</v>
      </c>
    </row>
    <row r="7008" spans="1:7" s="5" customFormat="1" ht="51" x14ac:dyDescent="0.2">
      <c r="A7008" s="11" t="s">
        <v>43</v>
      </c>
      <c r="B7008" s="11" t="s">
        <v>10096</v>
      </c>
      <c r="C7008" s="11" t="s">
        <v>946</v>
      </c>
      <c r="D7008" s="6">
        <v>8</v>
      </c>
      <c r="E7008" s="12">
        <v>5.8999999999999992E-4</v>
      </c>
      <c r="F7008" s="12"/>
      <c r="G7008" s="12">
        <f t="shared" si="109"/>
        <v>5.8999999999999992E-4</v>
      </c>
    </row>
    <row r="7009" spans="1:7" s="5" customFormat="1" x14ac:dyDescent="0.2">
      <c r="A7009" s="11" t="s">
        <v>43</v>
      </c>
      <c r="B7009" s="11" t="s">
        <v>3401</v>
      </c>
      <c r="C7009" s="11" t="s">
        <v>2935</v>
      </c>
      <c r="D7009" s="6">
        <v>8</v>
      </c>
      <c r="E7009" s="12">
        <v>3.5414099999999999</v>
      </c>
      <c r="F7009" s="12"/>
      <c r="G7009" s="12">
        <f t="shared" si="109"/>
        <v>3.5414099999999999</v>
      </c>
    </row>
    <row r="7010" spans="1:7" s="5" customFormat="1" ht="51" x14ac:dyDescent="0.2">
      <c r="A7010" s="11" t="s">
        <v>45</v>
      </c>
      <c r="B7010" s="11" t="s">
        <v>10097</v>
      </c>
      <c r="C7010" s="11" t="s">
        <v>1965</v>
      </c>
      <c r="D7010" s="6">
        <v>5</v>
      </c>
      <c r="E7010" s="12">
        <v>4.1417000000000002E-2</v>
      </c>
      <c r="F7010" s="12"/>
      <c r="G7010" s="12">
        <f t="shared" si="109"/>
        <v>4.1417000000000002E-2</v>
      </c>
    </row>
    <row r="7011" spans="1:7" s="5" customFormat="1" ht="38.25" x14ac:dyDescent="0.2">
      <c r="A7011" s="11" t="s">
        <v>45</v>
      </c>
      <c r="B7011" s="11" t="s">
        <v>10098</v>
      </c>
      <c r="C7011" s="11" t="s">
        <v>1965</v>
      </c>
      <c r="D7011" s="6">
        <v>7</v>
      </c>
      <c r="E7011" s="12">
        <v>8.1700000000000002E-4</v>
      </c>
      <c r="F7011" s="12"/>
      <c r="G7011" s="12">
        <f t="shared" si="109"/>
        <v>8.1700000000000002E-4</v>
      </c>
    </row>
    <row r="7012" spans="1:7" s="5" customFormat="1" ht="38.25" x14ac:dyDescent="0.2">
      <c r="A7012" s="11" t="s">
        <v>45</v>
      </c>
      <c r="B7012" s="11" t="s">
        <v>10099</v>
      </c>
      <c r="C7012" s="11" t="s">
        <v>1965</v>
      </c>
      <c r="D7012" s="6">
        <v>7</v>
      </c>
      <c r="E7012" s="12">
        <v>9.3000000000000005E-4</v>
      </c>
      <c r="F7012" s="12"/>
      <c r="G7012" s="12">
        <f t="shared" si="109"/>
        <v>9.3000000000000005E-4</v>
      </c>
    </row>
    <row r="7013" spans="1:7" s="5" customFormat="1" ht="38.25" x14ac:dyDescent="0.2">
      <c r="A7013" s="11" t="s">
        <v>45</v>
      </c>
      <c r="B7013" s="11" t="s">
        <v>10100</v>
      </c>
      <c r="C7013" s="11" t="s">
        <v>1966</v>
      </c>
      <c r="D7013" s="6">
        <v>7</v>
      </c>
      <c r="E7013" s="12">
        <v>1.8599999999999999E-4</v>
      </c>
      <c r="F7013" s="12"/>
      <c r="G7013" s="12">
        <f t="shared" si="109"/>
        <v>1.8599999999999999E-4</v>
      </c>
    </row>
    <row r="7014" spans="1:7" s="5" customFormat="1" ht="38.25" x14ac:dyDescent="0.2">
      <c r="A7014" s="11" t="s">
        <v>45</v>
      </c>
      <c r="B7014" s="11" t="s">
        <v>10101</v>
      </c>
      <c r="C7014" s="11" t="s">
        <v>1966</v>
      </c>
      <c r="D7014" s="6">
        <v>7</v>
      </c>
      <c r="E7014" s="12">
        <v>8.6800000000000006E-4</v>
      </c>
      <c r="F7014" s="12"/>
      <c r="G7014" s="12">
        <f t="shared" si="109"/>
        <v>8.6800000000000006E-4</v>
      </c>
    </row>
    <row r="7015" spans="1:7" s="5" customFormat="1" ht="51" x14ac:dyDescent="0.2">
      <c r="A7015" s="11" t="s">
        <v>45</v>
      </c>
      <c r="B7015" s="11" t="s">
        <v>10102</v>
      </c>
      <c r="C7015" s="11" t="s">
        <v>1966</v>
      </c>
      <c r="D7015" s="6">
        <v>7</v>
      </c>
      <c r="E7015" s="12">
        <v>6.8199999999999999E-4</v>
      </c>
      <c r="F7015" s="12"/>
      <c r="G7015" s="12">
        <f t="shared" si="109"/>
        <v>6.8199999999999999E-4</v>
      </c>
    </row>
    <row r="7016" spans="1:7" s="5" customFormat="1" ht="38.25" x14ac:dyDescent="0.2">
      <c r="A7016" s="11" t="s">
        <v>45</v>
      </c>
      <c r="B7016" s="11" t="s">
        <v>10103</v>
      </c>
      <c r="C7016" s="11" t="s">
        <v>1966</v>
      </c>
      <c r="D7016" s="6">
        <v>7</v>
      </c>
      <c r="E7016" s="12">
        <v>9.2900000000000003E-4</v>
      </c>
      <c r="F7016" s="12"/>
      <c r="G7016" s="12">
        <f t="shared" si="109"/>
        <v>9.2900000000000003E-4</v>
      </c>
    </row>
    <row r="7017" spans="1:7" s="5" customFormat="1" ht="38.25" x14ac:dyDescent="0.2">
      <c r="A7017" s="11" t="s">
        <v>45</v>
      </c>
      <c r="B7017" s="11" t="s">
        <v>10104</v>
      </c>
      <c r="C7017" s="11" t="s">
        <v>1966</v>
      </c>
      <c r="D7017" s="6">
        <v>7</v>
      </c>
      <c r="E7017" s="12">
        <v>1.147E-3</v>
      </c>
      <c r="F7017" s="12"/>
      <c r="G7017" s="12">
        <f t="shared" si="109"/>
        <v>1.147E-3</v>
      </c>
    </row>
    <row r="7018" spans="1:7" s="5" customFormat="1" ht="38.25" x14ac:dyDescent="0.2">
      <c r="A7018" s="11" t="s">
        <v>45</v>
      </c>
      <c r="B7018" s="11" t="s">
        <v>10105</v>
      </c>
      <c r="C7018" s="11" t="s">
        <v>1966</v>
      </c>
      <c r="D7018" s="6">
        <v>7</v>
      </c>
      <c r="E7018" s="12">
        <v>4.9600000000000002E-4</v>
      </c>
      <c r="F7018" s="12"/>
      <c r="G7018" s="12">
        <f t="shared" si="109"/>
        <v>4.9600000000000002E-4</v>
      </c>
    </row>
    <row r="7019" spans="1:7" s="5" customFormat="1" ht="38.25" x14ac:dyDescent="0.2">
      <c r="A7019" s="11" t="s">
        <v>45</v>
      </c>
      <c r="B7019" s="11" t="s">
        <v>10106</v>
      </c>
      <c r="C7019" s="11" t="s">
        <v>1966</v>
      </c>
      <c r="D7019" s="6">
        <v>7</v>
      </c>
      <c r="E7019" s="12">
        <v>3.7199999999999999E-4</v>
      </c>
      <c r="F7019" s="12"/>
      <c r="G7019" s="12">
        <f t="shared" si="109"/>
        <v>3.7199999999999999E-4</v>
      </c>
    </row>
    <row r="7020" spans="1:7" s="5" customFormat="1" ht="51" x14ac:dyDescent="0.2">
      <c r="A7020" s="11" t="s">
        <v>45</v>
      </c>
      <c r="B7020" s="11" t="s">
        <v>10107</v>
      </c>
      <c r="C7020" s="11" t="s">
        <v>1966</v>
      </c>
      <c r="D7020" s="6">
        <v>7</v>
      </c>
      <c r="E7020" s="12">
        <v>6.2000000000000003E-5</v>
      </c>
      <c r="F7020" s="12"/>
      <c r="G7020" s="12">
        <f t="shared" si="109"/>
        <v>6.2000000000000003E-5</v>
      </c>
    </row>
    <row r="7021" spans="1:7" s="5" customFormat="1" ht="38.25" x14ac:dyDescent="0.2">
      <c r="A7021" s="11" t="s">
        <v>45</v>
      </c>
      <c r="B7021" s="11" t="s">
        <v>10108</v>
      </c>
      <c r="C7021" s="11" t="s">
        <v>1966</v>
      </c>
      <c r="D7021" s="6">
        <v>7</v>
      </c>
      <c r="E7021" s="12">
        <v>1.24E-3</v>
      </c>
      <c r="F7021" s="12"/>
      <c r="G7021" s="12">
        <f t="shared" si="109"/>
        <v>1.24E-3</v>
      </c>
    </row>
    <row r="7022" spans="1:7" s="5" customFormat="1" ht="38.25" x14ac:dyDescent="0.2">
      <c r="A7022" s="11" t="s">
        <v>45</v>
      </c>
      <c r="B7022" s="11" t="s">
        <v>10109</v>
      </c>
      <c r="C7022" s="11" t="s">
        <v>1966</v>
      </c>
      <c r="D7022" s="6">
        <v>7</v>
      </c>
      <c r="E7022" s="12">
        <v>4.6499999999999997E-4</v>
      </c>
      <c r="F7022" s="12"/>
      <c r="G7022" s="12">
        <f t="shared" si="109"/>
        <v>4.6499999999999997E-4</v>
      </c>
    </row>
    <row r="7023" spans="1:7" s="5" customFormat="1" ht="25.5" x14ac:dyDescent="0.2">
      <c r="A7023" s="11" t="s">
        <v>45</v>
      </c>
      <c r="B7023" s="11" t="s">
        <v>10110</v>
      </c>
      <c r="C7023" s="11" t="s">
        <v>1966</v>
      </c>
      <c r="D7023" s="6">
        <v>7</v>
      </c>
      <c r="E7023" s="12">
        <v>5.5800000000000001E-4</v>
      </c>
      <c r="F7023" s="12"/>
      <c r="G7023" s="12">
        <f t="shared" si="109"/>
        <v>5.5800000000000001E-4</v>
      </c>
    </row>
    <row r="7024" spans="1:7" s="5" customFormat="1" ht="38.25" x14ac:dyDescent="0.2">
      <c r="A7024" s="11" t="s">
        <v>45</v>
      </c>
      <c r="B7024" s="11" t="s">
        <v>10111</v>
      </c>
      <c r="C7024" s="11" t="s">
        <v>1966</v>
      </c>
      <c r="D7024" s="6">
        <v>7</v>
      </c>
      <c r="E7024" s="12">
        <v>1.085E-3</v>
      </c>
      <c r="F7024" s="12"/>
      <c r="G7024" s="12">
        <f t="shared" si="109"/>
        <v>1.085E-3</v>
      </c>
    </row>
    <row r="7025" spans="1:7" s="5" customFormat="1" ht="38.25" x14ac:dyDescent="0.2">
      <c r="A7025" s="11" t="s">
        <v>45</v>
      </c>
      <c r="B7025" s="11" t="s">
        <v>10112</v>
      </c>
      <c r="C7025" s="11" t="s">
        <v>1966</v>
      </c>
      <c r="D7025" s="6">
        <v>6</v>
      </c>
      <c r="E7025" s="12">
        <v>1.7980000000000001E-3</v>
      </c>
      <c r="F7025" s="12"/>
      <c r="G7025" s="12">
        <f t="shared" si="109"/>
        <v>1.7980000000000001E-3</v>
      </c>
    </row>
    <row r="7026" spans="1:7" s="5" customFormat="1" ht="38.25" x14ac:dyDescent="0.2">
      <c r="A7026" s="11" t="s">
        <v>45</v>
      </c>
      <c r="B7026" s="11" t="s">
        <v>10113</v>
      </c>
      <c r="C7026" s="11" t="s">
        <v>1966</v>
      </c>
      <c r="D7026" s="6">
        <v>7</v>
      </c>
      <c r="E7026" s="12">
        <v>2.1699999999999999E-4</v>
      </c>
      <c r="F7026" s="12"/>
      <c r="G7026" s="12">
        <f t="shared" si="109"/>
        <v>2.1699999999999999E-4</v>
      </c>
    </row>
    <row r="7027" spans="1:7" s="5" customFormat="1" ht="38.25" x14ac:dyDescent="0.2">
      <c r="A7027" s="11" t="s">
        <v>45</v>
      </c>
      <c r="B7027" s="11" t="s">
        <v>10114</v>
      </c>
      <c r="C7027" s="11" t="s">
        <v>1966</v>
      </c>
      <c r="D7027" s="6">
        <v>7</v>
      </c>
      <c r="E7027" s="12">
        <v>3.1E-4</v>
      </c>
      <c r="F7027" s="12"/>
      <c r="G7027" s="12">
        <f t="shared" si="109"/>
        <v>3.1E-4</v>
      </c>
    </row>
    <row r="7028" spans="1:7" s="5" customFormat="1" ht="38.25" x14ac:dyDescent="0.2">
      <c r="A7028" s="11" t="s">
        <v>45</v>
      </c>
      <c r="B7028" s="11" t="s">
        <v>10115</v>
      </c>
      <c r="C7028" s="11" t="s">
        <v>1966</v>
      </c>
      <c r="D7028" s="6">
        <v>6</v>
      </c>
      <c r="E7028" s="12">
        <v>1.9220000000000001E-3</v>
      </c>
      <c r="F7028" s="12"/>
      <c r="G7028" s="12">
        <f t="shared" si="109"/>
        <v>1.9220000000000001E-3</v>
      </c>
    </row>
    <row r="7029" spans="1:7" s="5" customFormat="1" ht="38.25" x14ac:dyDescent="0.2">
      <c r="A7029" s="11" t="s">
        <v>45</v>
      </c>
      <c r="B7029" s="11" t="s">
        <v>10116</v>
      </c>
      <c r="C7029" s="11" t="s">
        <v>1966</v>
      </c>
      <c r="D7029" s="6">
        <v>7</v>
      </c>
      <c r="E7029" s="12">
        <v>1.209E-3</v>
      </c>
      <c r="F7029" s="12"/>
      <c r="G7029" s="12">
        <f t="shared" si="109"/>
        <v>1.209E-3</v>
      </c>
    </row>
    <row r="7030" spans="1:7" s="5" customFormat="1" ht="51" x14ac:dyDescent="0.2">
      <c r="A7030" s="11" t="s">
        <v>45</v>
      </c>
      <c r="B7030" s="11" t="s">
        <v>10117</v>
      </c>
      <c r="C7030" s="11" t="s">
        <v>1966</v>
      </c>
      <c r="D7030" s="6">
        <v>7</v>
      </c>
      <c r="E7030" s="12">
        <v>8.0600000000000008E-4</v>
      </c>
      <c r="F7030" s="12"/>
      <c r="G7030" s="12">
        <f t="shared" si="109"/>
        <v>8.0600000000000008E-4</v>
      </c>
    </row>
    <row r="7031" spans="1:7" s="5" customFormat="1" ht="38.25" x14ac:dyDescent="0.2">
      <c r="A7031" s="11" t="s">
        <v>45</v>
      </c>
      <c r="B7031" s="11" t="s">
        <v>10118</v>
      </c>
      <c r="C7031" s="11" t="s">
        <v>1966</v>
      </c>
      <c r="D7031" s="6">
        <v>7</v>
      </c>
      <c r="E7031" s="12">
        <v>4.9600000000000002E-4</v>
      </c>
      <c r="F7031" s="12"/>
      <c r="G7031" s="12">
        <f t="shared" si="109"/>
        <v>4.9600000000000002E-4</v>
      </c>
    </row>
    <row r="7032" spans="1:7" s="5" customFormat="1" ht="51" x14ac:dyDescent="0.2">
      <c r="A7032" s="11" t="s">
        <v>45</v>
      </c>
      <c r="B7032" s="11" t="s">
        <v>10119</v>
      </c>
      <c r="C7032" s="11" t="s">
        <v>1966</v>
      </c>
      <c r="D7032" s="6">
        <v>7</v>
      </c>
      <c r="E7032" s="12">
        <v>1.7360000000000001E-3</v>
      </c>
      <c r="F7032" s="12"/>
      <c r="G7032" s="12">
        <f t="shared" si="109"/>
        <v>1.7360000000000001E-3</v>
      </c>
    </row>
    <row r="7033" spans="1:7" s="5" customFormat="1" ht="38.25" x14ac:dyDescent="0.2">
      <c r="A7033" s="11" t="s">
        <v>45</v>
      </c>
      <c r="B7033" s="11" t="s">
        <v>10120</v>
      </c>
      <c r="C7033" s="11" t="s">
        <v>1966</v>
      </c>
      <c r="D7033" s="6">
        <v>7</v>
      </c>
      <c r="E7033" s="12">
        <v>1.8599999999999999E-4</v>
      </c>
      <c r="F7033" s="12"/>
      <c r="G7033" s="12">
        <f t="shared" si="109"/>
        <v>1.8599999999999999E-4</v>
      </c>
    </row>
    <row r="7034" spans="1:7" s="5" customFormat="1" ht="51" x14ac:dyDescent="0.2">
      <c r="A7034" s="11" t="s">
        <v>45</v>
      </c>
      <c r="B7034" s="11" t="s">
        <v>10121</v>
      </c>
      <c r="C7034" s="11" t="s">
        <v>1966</v>
      </c>
      <c r="D7034" s="6">
        <v>7</v>
      </c>
      <c r="E7034" s="12">
        <v>6.820000000000001E-4</v>
      </c>
      <c r="F7034" s="12"/>
      <c r="G7034" s="12">
        <f t="shared" si="109"/>
        <v>6.820000000000001E-4</v>
      </c>
    </row>
    <row r="7035" spans="1:7" s="5" customFormat="1" ht="38.25" x14ac:dyDescent="0.2">
      <c r="A7035" s="11" t="s">
        <v>45</v>
      </c>
      <c r="B7035" s="11" t="s">
        <v>10122</v>
      </c>
      <c r="C7035" s="11" t="s">
        <v>1966</v>
      </c>
      <c r="D7035" s="6">
        <v>7</v>
      </c>
      <c r="E7035" s="12">
        <v>5.8900000000000001E-4</v>
      </c>
      <c r="F7035" s="12"/>
      <c r="G7035" s="12">
        <f t="shared" si="109"/>
        <v>5.8900000000000001E-4</v>
      </c>
    </row>
    <row r="7036" spans="1:7" s="5" customFormat="1" ht="51" x14ac:dyDescent="0.2">
      <c r="A7036" s="11" t="s">
        <v>45</v>
      </c>
      <c r="B7036" s="11" t="s">
        <v>10123</v>
      </c>
      <c r="C7036" s="11" t="s">
        <v>1966</v>
      </c>
      <c r="D7036" s="6">
        <v>7</v>
      </c>
      <c r="E7036" s="12">
        <v>1.488E-3</v>
      </c>
      <c r="F7036" s="12"/>
      <c r="G7036" s="12">
        <f t="shared" si="109"/>
        <v>1.488E-3</v>
      </c>
    </row>
    <row r="7037" spans="1:7" s="5" customFormat="1" ht="51" x14ac:dyDescent="0.2">
      <c r="A7037" s="11" t="s">
        <v>45</v>
      </c>
      <c r="B7037" s="11" t="s">
        <v>10124</v>
      </c>
      <c r="C7037" s="11" t="s">
        <v>1966</v>
      </c>
      <c r="D7037" s="6">
        <v>6</v>
      </c>
      <c r="E7037" s="12">
        <v>1.6429999999999999E-3</v>
      </c>
      <c r="F7037" s="12"/>
      <c r="G7037" s="12">
        <f t="shared" si="109"/>
        <v>1.6429999999999999E-3</v>
      </c>
    </row>
    <row r="7038" spans="1:7" s="5" customFormat="1" ht="38.25" x14ac:dyDescent="0.2">
      <c r="A7038" s="11" t="s">
        <v>45</v>
      </c>
      <c r="B7038" s="11" t="s">
        <v>10125</v>
      </c>
      <c r="C7038" s="11" t="s">
        <v>1966</v>
      </c>
      <c r="D7038" s="6">
        <v>7</v>
      </c>
      <c r="E7038" s="12">
        <v>5.2700000000000002E-4</v>
      </c>
      <c r="F7038" s="12"/>
      <c r="G7038" s="12">
        <f t="shared" si="109"/>
        <v>5.2700000000000002E-4</v>
      </c>
    </row>
    <row r="7039" spans="1:7" s="5" customFormat="1" ht="38.25" x14ac:dyDescent="0.2">
      <c r="A7039" s="11" t="s">
        <v>45</v>
      </c>
      <c r="B7039" s="11" t="s">
        <v>10126</v>
      </c>
      <c r="C7039" s="11" t="s">
        <v>1966</v>
      </c>
      <c r="D7039" s="6">
        <v>7</v>
      </c>
      <c r="E7039" s="12">
        <v>1.054E-3</v>
      </c>
      <c r="F7039" s="12"/>
      <c r="G7039" s="12">
        <f t="shared" si="109"/>
        <v>1.054E-3</v>
      </c>
    </row>
    <row r="7040" spans="1:7" s="5" customFormat="1" ht="51" x14ac:dyDescent="0.2">
      <c r="A7040" s="11" t="s">
        <v>45</v>
      </c>
      <c r="B7040" s="11" t="s">
        <v>10127</v>
      </c>
      <c r="C7040" s="11" t="s">
        <v>1966</v>
      </c>
      <c r="D7040" s="6">
        <v>7</v>
      </c>
      <c r="E7040" s="12">
        <v>1.054E-3</v>
      </c>
      <c r="F7040" s="12"/>
      <c r="G7040" s="12">
        <f t="shared" si="109"/>
        <v>1.054E-3</v>
      </c>
    </row>
    <row r="7041" spans="1:7" s="5" customFormat="1" ht="38.25" x14ac:dyDescent="0.2">
      <c r="A7041" s="11" t="s">
        <v>45</v>
      </c>
      <c r="B7041" s="11" t="s">
        <v>10128</v>
      </c>
      <c r="C7041" s="11" t="s">
        <v>1967</v>
      </c>
      <c r="D7041" s="6">
        <v>7</v>
      </c>
      <c r="E7041" s="12">
        <v>5.9999999999999995E-4</v>
      </c>
      <c r="F7041" s="12"/>
      <c r="G7041" s="12">
        <f t="shared" si="109"/>
        <v>5.9999999999999995E-4</v>
      </c>
    </row>
    <row r="7042" spans="1:7" s="5" customFormat="1" ht="38.25" x14ac:dyDescent="0.2">
      <c r="A7042" s="11" t="s">
        <v>45</v>
      </c>
      <c r="B7042" s="11" t="s">
        <v>10129</v>
      </c>
      <c r="C7042" s="11" t="s">
        <v>1968</v>
      </c>
      <c r="D7042" s="6">
        <v>6</v>
      </c>
      <c r="E7042" s="12">
        <v>2.5000000000000001E-3</v>
      </c>
      <c r="F7042" s="12"/>
      <c r="G7042" s="12">
        <f t="shared" si="109"/>
        <v>2.5000000000000001E-3</v>
      </c>
    </row>
    <row r="7043" spans="1:7" s="5" customFormat="1" ht="38.25" x14ac:dyDescent="0.2">
      <c r="A7043" s="11" t="s">
        <v>45</v>
      </c>
      <c r="B7043" s="11" t="s">
        <v>10130</v>
      </c>
      <c r="C7043" s="11" t="s">
        <v>1968</v>
      </c>
      <c r="D7043" s="6">
        <v>6</v>
      </c>
      <c r="E7043" s="12">
        <v>2E-3</v>
      </c>
      <c r="F7043" s="12"/>
      <c r="G7043" s="12">
        <f t="shared" si="109"/>
        <v>2E-3</v>
      </c>
    </row>
    <row r="7044" spans="1:7" s="5" customFormat="1" ht="38.25" x14ac:dyDescent="0.2">
      <c r="A7044" s="11" t="s">
        <v>45</v>
      </c>
      <c r="B7044" s="11" t="s">
        <v>10131</v>
      </c>
      <c r="C7044" s="11" t="s">
        <v>1968</v>
      </c>
      <c r="D7044" s="6">
        <v>7</v>
      </c>
      <c r="E7044" s="12">
        <v>1.4018000000000001E-3</v>
      </c>
      <c r="F7044" s="12"/>
      <c r="G7044" s="12">
        <f t="shared" si="109"/>
        <v>1.4018000000000001E-3</v>
      </c>
    </row>
    <row r="7045" spans="1:7" s="5" customFormat="1" ht="38.25" x14ac:dyDescent="0.2">
      <c r="A7045" s="11" t="s">
        <v>45</v>
      </c>
      <c r="B7045" s="11" t="s">
        <v>10132</v>
      </c>
      <c r="C7045" s="11" t="s">
        <v>1969</v>
      </c>
      <c r="D7045" s="6">
        <v>7</v>
      </c>
      <c r="E7045" s="12">
        <v>1.1999999999999999E-3</v>
      </c>
      <c r="F7045" s="12"/>
      <c r="G7045" s="12">
        <f t="shared" si="109"/>
        <v>1.1999999999999999E-3</v>
      </c>
    </row>
    <row r="7046" spans="1:7" s="5" customFormat="1" ht="38.25" x14ac:dyDescent="0.2">
      <c r="A7046" s="11" t="s">
        <v>45</v>
      </c>
      <c r="B7046" s="11" t="s">
        <v>10133</v>
      </c>
      <c r="C7046" s="11" t="s">
        <v>1969</v>
      </c>
      <c r="D7046" s="6">
        <v>7</v>
      </c>
      <c r="E7046" s="12">
        <v>1.1999999999999999E-3</v>
      </c>
      <c r="F7046" s="12"/>
      <c r="G7046" s="12">
        <f t="shared" si="109"/>
        <v>1.1999999999999999E-3</v>
      </c>
    </row>
    <row r="7047" spans="1:7" s="5" customFormat="1" ht="38.25" x14ac:dyDescent="0.2">
      <c r="A7047" s="11" t="s">
        <v>45</v>
      </c>
      <c r="B7047" s="11" t="s">
        <v>10134</v>
      </c>
      <c r="C7047" s="11" t="s">
        <v>1970</v>
      </c>
      <c r="D7047" s="6">
        <v>7</v>
      </c>
      <c r="E7047" s="12">
        <v>5.0000000000000001E-4</v>
      </c>
      <c r="F7047" s="12"/>
      <c r="G7047" s="12">
        <f t="shared" si="109"/>
        <v>5.0000000000000001E-4</v>
      </c>
    </row>
    <row r="7048" spans="1:7" s="5" customFormat="1" ht="38.25" x14ac:dyDescent="0.2">
      <c r="A7048" s="11" t="s">
        <v>45</v>
      </c>
      <c r="B7048" s="11" t="s">
        <v>10135</v>
      </c>
      <c r="C7048" s="11" t="s">
        <v>1971</v>
      </c>
      <c r="D7048" s="6">
        <v>6</v>
      </c>
      <c r="E7048" s="12">
        <v>1.4223400000000001E-2</v>
      </c>
      <c r="F7048" s="12"/>
      <c r="G7048" s="12">
        <f t="shared" si="109"/>
        <v>1.4223400000000001E-2</v>
      </c>
    </row>
    <row r="7049" spans="1:7" s="5" customFormat="1" ht="38.25" x14ac:dyDescent="0.2">
      <c r="A7049" s="11" t="s">
        <v>45</v>
      </c>
      <c r="B7049" s="11" t="s">
        <v>10136</v>
      </c>
      <c r="C7049" s="11" t="s">
        <v>1971</v>
      </c>
      <c r="D7049" s="6">
        <v>7</v>
      </c>
      <c r="E7049" s="12">
        <v>1.0824999999999999E-3</v>
      </c>
      <c r="F7049" s="12"/>
      <c r="G7049" s="12">
        <f t="shared" si="109"/>
        <v>1.0824999999999999E-3</v>
      </c>
    </row>
    <row r="7050" spans="1:7" s="5" customFormat="1" ht="38.25" x14ac:dyDescent="0.2">
      <c r="A7050" s="11" t="s">
        <v>45</v>
      </c>
      <c r="B7050" s="11" t="s">
        <v>10137</v>
      </c>
      <c r="C7050" s="11" t="s">
        <v>1971</v>
      </c>
      <c r="D7050" s="6">
        <v>7</v>
      </c>
      <c r="E7050" s="12">
        <v>4.5420000000000004E-4</v>
      </c>
      <c r="F7050" s="12"/>
      <c r="G7050" s="12">
        <f t="shared" si="109"/>
        <v>4.5420000000000004E-4</v>
      </c>
    </row>
    <row r="7051" spans="1:7" s="5" customFormat="1" ht="38.25" x14ac:dyDescent="0.2">
      <c r="A7051" s="11" t="s">
        <v>45</v>
      </c>
      <c r="B7051" s="11" t="s">
        <v>10138</v>
      </c>
      <c r="C7051" s="11" t="s">
        <v>1971</v>
      </c>
      <c r="D7051" s="6">
        <v>7</v>
      </c>
      <c r="E7051" s="12">
        <v>1.1738E-3</v>
      </c>
      <c r="F7051" s="12"/>
      <c r="G7051" s="12">
        <f t="shared" si="109"/>
        <v>1.1738E-3</v>
      </c>
    </row>
    <row r="7052" spans="1:7" s="5" customFormat="1" ht="38.25" x14ac:dyDescent="0.2">
      <c r="A7052" s="11" t="s">
        <v>45</v>
      </c>
      <c r="B7052" s="11" t="s">
        <v>10139</v>
      </c>
      <c r="C7052" s="11" t="s">
        <v>1971</v>
      </c>
      <c r="D7052" s="6">
        <v>7</v>
      </c>
      <c r="E7052" s="12">
        <v>7.3900000000000007E-5</v>
      </c>
      <c r="F7052" s="12"/>
      <c r="G7052" s="12">
        <f t="shared" si="109"/>
        <v>7.3900000000000007E-5</v>
      </c>
    </row>
    <row r="7053" spans="1:7" s="5" customFormat="1" ht="38.25" x14ac:dyDescent="0.2">
      <c r="A7053" s="11" t="s">
        <v>45</v>
      </c>
      <c r="B7053" s="11" t="s">
        <v>10140</v>
      </c>
      <c r="C7053" s="11" t="s">
        <v>1973</v>
      </c>
      <c r="D7053" s="6">
        <v>6</v>
      </c>
      <c r="E7053" s="12">
        <v>0.01</v>
      </c>
      <c r="F7053" s="12"/>
      <c r="G7053" s="12">
        <f t="shared" si="109"/>
        <v>0.01</v>
      </c>
    </row>
    <row r="7054" spans="1:7" s="5" customFormat="1" ht="38.25" x14ac:dyDescent="0.2">
      <c r="A7054" s="11" t="s">
        <v>45</v>
      </c>
      <c r="B7054" s="11" t="s">
        <v>10141</v>
      </c>
      <c r="C7054" s="11" t="s">
        <v>1973</v>
      </c>
      <c r="D7054" s="6">
        <v>6</v>
      </c>
      <c r="E7054" s="12">
        <v>2E-3</v>
      </c>
      <c r="F7054" s="12"/>
      <c r="G7054" s="12">
        <f t="shared" si="109"/>
        <v>2E-3</v>
      </c>
    </row>
    <row r="7055" spans="1:7" s="5" customFormat="1" ht="51" x14ac:dyDescent="0.2">
      <c r="A7055" s="11" t="s">
        <v>45</v>
      </c>
      <c r="B7055" s="11" t="s">
        <v>10142</v>
      </c>
      <c r="C7055" s="11" t="s">
        <v>1975</v>
      </c>
      <c r="D7055" s="6">
        <v>6</v>
      </c>
      <c r="E7055" s="12">
        <v>4.5770000000000003E-3</v>
      </c>
      <c r="F7055" s="12"/>
      <c r="G7055" s="12">
        <f t="shared" ref="G7055:G7118" si="110">IF((E7055-F7055)&lt;0,0,(E7055-F7055))</f>
        <v>4.5770000000000003E-3</v>
      </c>
    </row>
    <row r="7056" spans="1:7" s="5" customFormat="1" ht="38.25" x14ac:dyDescent="0.2">
      <c r="A7056" s="11" t="s">
        <v>45</v>
      </c>
      <c r="B7056" s="11" t="s">
        <v>10143</v>
      </c>
      <c r="C7056" s="11" t="s">
        <v>1975</v>
      </c>
      <c r="D7056" s="6">
        <v>6</v>
      </c>
      <c r="E7056" s="12">
        <v>1.8530000000000003E-3</v>
      </c>
      <c r="F7056" s="12"/>
      <c r="G7056" s="12">
        <f t="shared" si="110"/>
        <v>1.8530000000000003E-3</v>
      </c>
    </row>
    <row r="7057" spans="1:7" s="5" customFormat="1" ht="38.25" x14ac:dyDescent="0.2">
      <c r="A7057" s="11" t="s">
        <v>45</v>
      </c>
      <c r="B7057" s="11" t="s">
        <v>10144</v>
      </c>
      <c r="C7057" s="11" t="s">
        <v>1976</v>
      </c>
      <c r="D7057" s="6">
        <v>7</v>
      </c>
      <c r="E7057" s="12">
        <v>1.8410000000000002E-3</v>
      </c>
      <c r="F7057" s="12"/>
      <c r="G7057" s="12">
        <f t="shared" si="110"/>
        <v>1.8410000000000002E-3</v>
      </c>
    </row>
    <row r="7058" spans="1:7" s="5" customFormat="1" ht="38.25" x14ac:dyDescent="0.2">
      <c r="A7058" s="11" t="s">
        <v>45</v>
      </c>
      <c r="B7058" s="11" t="s">
        <v>10145</v>
      </c>
      <c r="C7058" s="11" t="s">
        <v>1979</v>
      </c>
      <c r="D7058" s="6">
        <v>7</v>
      </c>
      <c r="E7058" s="12">
        <v>1.7400000000000003E-4</v>
      </c>
      <c r="F7058" s="12"/>
      <c r="G7058" s="12">
        <f t="shared" si="110"/>
        <v>1.7400000000000003E-4</v>
      </c>
    </row>
    <row r="7059" spans="1:7" s="5" customFormat="1" ht="51" x14ac:dyDescent="0.2">
      <c r="A7059" s="11" t="s">
        <v>45</v>
      </c>
      <c r="B7059" s="11" t="s">
        <v>10146</v>
      </c>
      <c r="C7059" s="11" t="s">
        <v>1980</v>
      </c>
      <c r="D7059" s="6">
        <v>6</v>
      </c>
      <c r="E7059" s="12">
        <v>1.4E-2</v>
      </c>
      <c r="F7059" s="12"/>
      <c r="G7059" s="12">
        <f t="shared" si="110"/>
        <v>1.4E-2</v>
      </c>
    </row>
    <row r="7060" spans="1:7" s="5" customFormat="1" ht="38.25" x14ac:dyDescent="0.2">
      <c r="A7060" s="11" t="s">
        <v>45</v>
      </c>
      <c r="B7060" s="11" t="s">
        <v>10147</v>
      </c>
      <c r="C7060" s="11" t="s">
        <v>1981</v>
      </c>
      <c r="D7060" s="6">
        <v>7</v>
      </c>
      <c r="E7060" s="12">
        <v>7.3200000000000001E-4</v>
      </c>
      <c r="F7060" s="12"/>
      <c r="G7060" s="12">
        <f t="shared" si="110"/>
        <v>7.3200000000000001E-4</v>
      </c>
    </row>
    <row r="7061" spans="1:7" s="5" customFormat="1" ht="51" x14ac:dyDescent="0.2">
      <c r="A7061" s="11" t="s">
        <v>45</v>
      </c>
      <c r="B7061" s="11" t="s">
        <v>10148</v>
      </c>
      <c r="C7061" s="11" t="s">
        <v>1983</v>
      </c>
      <c r="D7061" s="6">
        <v>6</v>
      </c>
      <c r="E7061" s="12">
        <v>2.9759999999999999E-3</v>
      </c>
      <c r="F7061" s="12"/>
      <c r="G7061" s="12">
        <f t="shared" si="110"/>
        <v>2.9759999999999999E-3</v>
      </c>
    </row>
    <row r="7062" spans="1:7" s="5" customFormat="1" ht="51" x14ac:dyDescent="0.2">
      <c r="A7062" s="11" t="s">
        <v>45</v>
      </c>
      <c r="B7062" s="11" t="s">
        <v>10149</v>
      </c>
      <c r="C7062" s="11" t="s">
        <v>1983</v>
      </c>
      <c r="D7062" s="6">
        <v>7</v>
      </c>
      <c r="E7062" s="12">
        <v>3.1000000000000001E-5</v>
      </c>
      <c r="F7062" s="12"/>
      <c r="G7062" s="12">
        <f t="shared" si="110"/>
        <v>3.1000000000000001E-5</v>
      </c>
    </row>
    <row r="7063" spans="1:7" s="5" customFormat="1" ht="51" x14ac:dyDescent="0.2">
      <c r="A7063" s="11" t="s">
        <v>45</v>
      </c>
      <c r="B7063" s="11" t="s">
        <v>10150</v>
      </c>
      <c r="C7063" s="11" t="s">
        <v>1983</v>
      </c>
      <c r="D7063" s="6">
        <v>7</v>
      </c>
      <c r="E7063" s="12">
        <v>1.0229999999999998E-3</v>
      </c>
      <c r="F7063" s="12"/>
      <c r="G7063" s="12">
        <f t="shared" si="110"/>
        <v>1.0229999999999998E-3</v>
      </c>
    </row>
    <row r="7064" spans="1:7" s="5" customFormat="1" ht="38.25" x14ac:dyDescent="0.2">
      <c r="A7064" s="11" t="s">
        <v>45</v>
      </c>
      <c r="B7064" s="11" t="s">
        <v>10151</v>
      </c>
      <c r="C7064" s="11" t="s">
        <v>1984</v>
      </c>
      <c r="D7064" s="6">
        <v>6</v>
      </c>
      <c r="E7064" s="12">
        <v>3.0000000000000001E-3</v>
      </c>
      <c r="F7064" s="12"/>
      <c r="G7064" s="12">
        <f t="shared" si="110"/>
        <v>3.0000000000000001E-3</v>
      </c>
    </row>
    <row r="7065" spans="1:7" s="5" customFormat="1" ht="38.25" x14ac:dyDescent="0.2">
      <c r="A7065" s="11" t="s">
        <v>45</v>
      </c>
      <c r="B7065" s="11" t="s">
        <v>10152</v>
      </c>
      <c r="C7065" s="11" t="s">
        <v>1986</v>
      </c>
      <c r="D7065" s="6">
        <v>7</v>
      </c>
      <c r="E7065" s="12">
        <v>6.7900000000000002E-4</v>
      </c>
      <c r="F7065" s="12"/>
      <c r="G7065" s="12">
        <f t="shared" si="110"/>
        <v>6.7900000000000002E-4</v>
      </c>
    </row>
    <row r="7066" spans="1:7" s="5" customFormat="1" ht="51" x14ac:dyDescent="0.2">
      <c r="A7066" s="11" t="s">
        <v>45</v>
      </c>
      <c r="B7066" s="11" t="s">
        <v>10153</v>
      </c>
      <c r="C7066" s="11" t="s">
        <v>357</v>
      </c>
      <c r="D7066" s="6">
        <v>6</v>
      </c>
      <c r="E7066" s="12">
        <v>2.6970000000000002E-3</v>
      </c>
      <c r="F7066" s="12"/>
      <c r="G7066" s="12">
        <f t="shared" si="110"/>
        <v>2.6970000000000002E-3</v>
      </c>
    </row>
    <row r="7067" spans="1:7" s="5" customFormat="1" ht="38.25" x14ac:dyDescent="0.2">
      <c r="A7067" s="11" t="s">
        <v>45</v>
      </c>
      <c r="B7067" s="11" t="s">
        <v>10154</v>
      </c>
      <c r="C7067" s="11" t="s">
        <v>1987</v>
      </c>
      <c r="D7067" s="6">
        <v>7</v>
      </c>
      <c r="E7067" s="12">
        <v>7.85E-4</v>
      </c>
      <c r="F7067" s="12"/>
      <c r="G7067" s="12">
        <f t="shared" si="110"/>
        <v>7.85E-4</v>
      </c>
    </row>
    <row r="7068" spans="1:7" s="5" customFormat="1" ht="51" x14ac:dyDescent="0.2">
      <c r="A7068" s="11" t="s">
        <v>45</v>
      </c>
      <c r="B7068" s="11" t="s">
        <v>10155</v>
      </c>
      <c r="C7068" s="11" t="s">
        <v>1988</v>
      </c>
      <c r="D7068" s="6">
        <v>6</v>
      </c>
      <c r="E7068" s="12">
        <v>2.5986000000000002E-2</v>
      </c>
      <c r="F7068" s="12"/>
      <c r="G7068" s="12">
        <f t="shared" si="110"/>
        <v>2.5986000000000002E-2</v>
      </c>
    </row>
    <row r="7069" spans="1:7" s="5" customFormat="1" ht="38.25" x14ac:dyDescent="0.2">
      <c r="A7069" s="11" t="s">
        <v>45</v>
      </c>
      <c r="B7069" s="11" t="s">
        <v>10156</v>
      </c>
      <c r="C7069" s="11" t="s">
        <v>1989</v>
      </c>
      <c r="D7069" s="6">
        <v>7</v>
      </c>
      <c r="E7069" s="12">
        <v>6.0999999999999997E-4</v>
      </c>
      <c r="F7069" s="12"/>
      <c r="G7069" s="12">
        <f t="shared" si="110"/>
        <v>6.0999999999999997E-4</v>
      </c>
    </row>
    <row r="7070" spans="1:7" s="5" customFormat="1" ht="51" x14ac:dyDescent="0.2">
      <c r="A7070" s="11" t="s">
        <v>45</v>
      </c>
      <c r="B7070" s="11" t="s">
        <v>10157</v>
      </c>
      <c r="C7070" s="11" t="s">
        <v>1990</v>
      </c>
      <c r="D7070" s="6">
        <v>6</v>
      </c>
      <c r="E7070" s="12">
        <v>2.343E-3</v>
      </c>
      <c r="F7070" s="12"/>
      <c r="G7070" s="12">
        <f t="shared" si="110"/>
        <v>2.343E-3</v>
      </c>
    </row>
    <row r="7071" spans="1:7" s="5" customFormat="1" ht="38.25" x14ac:dyDescent="0.2">
      <c r="A7071" s="11" t="s">
        <v>45</v>
      </c>
      <c r="B7071" s="11" t="s">
        <v>10158</v>
      </c>
      <c r="C7071" s="11" t="s">
        <v>1991</v>
      </c>
      <c r="D7071" s="6">
        <v>7</v>
      </c>
      <c r="E7071" s="12">
        <v>4.4000000000000002E-4</v>
      </c>
      <c r="F7071" s="12"/>
      <c r="G7071" s="12">
        <f t="shared" si="110"/>
        <v>4.4000000000000002E-4</v>
      </c>
    </row>
    <row r="7072" spans="1:7" s="5" customFormat="1" ht="38.25" x14ac:dyDescent="0.2">
      <c r="A7072" s="11" t="s">
        <v>45</v>
      </c>
      <c r="B7072" s="11" t="s">
        <v>10159</v>
      </c>
      <c r="C7072" s="11" t="s">
        <v>3194</v>
      </c>
      <c r="D7072" s="6">
        <v>6</v>
      </c>
      <c r="E7072" s="12">
        <v>4.6239999999999996E-3</v>
      </c>
      <c r="F7072" s="12"/>
      <c r="G7072" s="12">
        <f t="shared" si="110"/>
        <v>4.6239999999999996E-3</v>
      </c>
    </row>
    <row r="7073" spans="1:7" s="5" customFormat="1" ht="38.25" x14ac:dyDescent="0.2">
      <c r="A7073" s="11" t="s">
        <v>45</v>
      </c>
      <c r="B7073" s="11" t="s">
        <v>10160</v>
      </c>
      <c r="C7073" s="11" t="s">
        <v>1971</v>
      </c>
      <c r="D7073" s="6">
        <v>7</v>
      </c>
      <c r="E7073" s="12">
        <v>6.9999999999999999E-4</v>
      </c>
      <c r="F7073" s="12"/>
      <c r="G7073" s="12">
        <f t="shared" si="110"/>
        <v>6.9999999999999999E-4</v>
      </c>
    </row>
    <row r="7074" spans="1:7" s="5" customFormat="1" ht="38.25" x14ac:dyDescent="0.2">
      <c r="A7074" s="11" t="s">
        <v>45</v>
      </c>
      <c r="B7074" s="11" t="s">
        <v>10161</v>
      </c>
      <c r="C7074" s="11" t="s">
        <v>3194</v>
      </c>
      <c r="D7074" s="6">
        <v>6</v>
      </c>
      <c r="E7074" s="12">
        <v>2.5099999999999996E-3</v>
      </c>
      <c r="F7074" s="12"/>
      <c r="G7074" s="12">
        <f t="shared" si="110"/>
        <v>2.5099999999999996E-3</v>
      </c>
    </row>
    <row r="7075" spans="1:7" s="5" customFormat="1" ht="63.75" x14ac:dyDescent="0.2">
      <c r="A7075" s="11" t="s">
        <v>45</v>
      </c>
      <c r="B7075" s="11" t="s">
        <v>10162</v>
      </c>
      <c r="C7075" s="11" t="s">
        <v>831</v>
      </c>
      <c r="D7075" s="6">
        <v>6</v>
      </c>
      <c r="E7075" s="12">
        <v>1.1529999999999999E-2</v>
      </c>
      <c r="F7075" s="12"/>
      <c r="G7075" s="12">
        <f t="shared" si="110"/>
        <v>1.1529999999999999E-2</v>
      </c>
    </row>
    <row r="7076" spans="1:7" s="5" customFormat="1" ht="38.25" x14ac:dyDescent="0.2">
      <c r="A7076" s="11" t="s">
        <v>45</v>
      </c>
      <c r="B7076" s="11" t="s">
        <v>10163</v>
      </c>
      <c r="C7076" s="11" t="s">
        <v>2001</v>
      </c>
      <c r="D7076" s="6">
        <v>7</v>
      </c>
      <c r="E7076" s="12">
        <v>4.0000000000000002E-4</v>
      </c>
      <c r="F7076" s="12"/>
      <c r="G7076" s="12">
        <f t="shared" si="110"/>
        <v>4.0000000000000002E-4</v>
      </c>
    </row>
    <row r="7077" spans="1:7" s="5" customFormat="1" ht="38.25" x14ac:dyDescent="0.2">
      <c r="A7077" s="11" t="s">
        <v>45</v>
      </c>
      <c r="B7077" s="11" t="s">
        <v>10164</v>
      </c>
      <c r="C7077" s="11" t="s">
        <v>2003</v>
      </c>
      <c r="D7077" s="6">
        <v>5</v>
      </c>
      <c r="E7077" s="12">
        <v>0</v>
      </c>
      <c r="F7077" s="12"/>
      <c r="G7077" s="12">
        <f t="shared" si="110"/>
        <v>0</v>
      </c>
    </row>
    <row r="7078" spans="1:7" s="5" customFormat="1" ht="63.75" x14ac:dyDescent="0.2">
      <c r="A7078" s="11" t="s">
        <v>45</v>
      </c>
      <c r="B7078" s="11" t="s">
        <v>10165</v>
      </c>
      <c r="C7078" s="11" t="s">
        <v>2003</v>
      </c>
      <c r="D7078" s="6">
        <v>6</v>
      </c>
      <c r="E7078" s="12">
        <v>1.2989000000000001E-2</v>
      </c>
      <c r="F7078" s="12"/>
      <c r="G7078" s="12">
        <f t="shared" si="110"/>
        <v>1.2989000000000001E-2</v>
      </c>
    </row>
    <row r="7079" spans="1:7" s="5" customFormat="1" ht="38.25" x14ac:dyDescent="0.2">
      <c r="A7079" s="11" t="s">
        <v>45</v>
      </c>
      <c r="B7079" s="11" t="s">
        <v>10166</v>
      </c>
      <c r="C7079" s="11" t="s">
        <v>2005</v>
      </c>
      <c r="D7079" s="6">
        <v>5</v>
      </c>
      <c r="E7079" s="12">
        <v>0.13</v>
      </c>
      <c r="F7079" s="12"/>
      <c r="G7079" s="12">
        <f t="shared" si="110"/>
        <v>0.13</v>
      </c>
    </row>
    <row r="7080" spans="1:7" s="5" customFormat="1" ht="38.25" x14ac:dyDescent="0.2">
      <c r="A7080" s="11" t="s">
        <v>45</v>
      </c>
      <c r="B7080" s="11" t="s">
        <v>10167</v>
      </c>
      <c r="C7080" s="11" t="s">
        <v>2005</v>
      </c>
      <c r="D7080" s="6">
        <v>5</v>
      </c>
      <c r="E7080" s="12">
        <v>0.11</v>
      </c>
      <c r="F7080" s="12"/>
      <c r="G7080" s="12">
        <f t="shared" si="110"/>
        <v>0.11</v>
      </c>
    </row>
    <row r="7081" spans="1:7" s="5" customFormat="1" ht="38.25" x14ac:dyDescent="0.2">
      <c r="A7081" s="11" t="s">
        <v>45</v>
      </c>
      <c r="B7081" s="11" t="s">
        <v>10168</v>
      </c>
      <c r="C7081" s="11" t="s">
        <v>2005</v>
      </c>
      <c r="D7081" s="6">
        <v>7</v>
      </c>
      <c r="E7081" s="12">
        <v>6.2E-4</v>
      </c>
      <c r="F7081" s="12"/>
      <c r="G7081" s="12">
        <f t="shared" si="110"/>
        <v>6.2E-4</v>
      </c>
    </row>
    <row r="7082" spans="1:7" s="5" customFormat="1" ht="51" x14ac:dyDescent="0.2">
      <c r="A7082" s="11" t="s">
        <v>45</v>
      </c>
      <c r="B7082" s="11" t="s">
        <v>10169</v>
      </c>
      <c r="C7082" s="11" t="s">
        <v>2006</v>
      </c>
      <c r="D7082" s="6">
        <v>5</v>
      </c>
      <c r="E7082" s="12">
        <v>2.2679999999999999E-2</v>
      </c>
      <c r="F7082" s="12"/>
      <c r="G7082" s="12">
        <f t="shared" si="110"/>
        <v>2.2679999999999999E-2</v>
      </c>
    </row>
    <row r="7083" spans="1:7" s="5" customFormat="1" ht="38.25" x14ac:dyDescent="0.2">
      <c r="A7083" s="11" t="s">
        <v>45</v>
      </c>
      <c r="B7083" s="11" t="s">
        <v>10170</v>
      </c>
      <c r="C7083" s="11" t="s">
        <v>3194</v>
      </c>
      <c r="D7083" s="6">
        <v>7</v>
      </c>
      <c r="E7083" s="12">
        <v>4.0000000000000002E-4</v>
      </c>
      <c r="F7083" s="12"/>
      <c r="G7083" s="12">
        <f t="shared" si="110"/>
        <v>4.0000000000000002E-4</v>
      </c>
    </row>
    <row r="7084" spans="1:7" s="5" customFormat="1" ht="51" x14ac:dyDescent="0.2">
      <c r="A7084" s="11" t="s">
        <v>45</v>
      </c>
      <c r="B7084" s="11" t="s">
        <v>10171</v>
      </c>
      <c r="C7084" s="11" t="s">
        <v>2008</v>
      </c>
      <c r="D7084" s="6">
        <v>7</v>
      </c>
      <c r="E7084" s="12">
        <v>7.2000000000000005E-4</v>
      </c>
      <c r="F7084" s="12"/>
      <c r="G7084" s="12">
        <f t="shared" si="110"/>
        <v>7.2000000000000005E-4</v>
      </c>
    </row>
    <row r="7085" spans="1:7" s="5" customFormat="1" ht="51" x14ac:dyDescent="0.2">
      <c r="A7085" s="11" t="s">
        <v>45</v>
      </c>
      <c r="B7085" s="11" t="s">
        <v>10172</v>
      </c>
      <c r="C7085" s="11" t="s">
        <v>2009</v>
      </c>
      <c r="D7085" s="6">
        <v>7</v>
      </c>
      <c r="E7085" s="12">
        <v>5.2700000000000002E-4</v>
      </c>
      <c r="F7085" s="12"/>
      <c r="G7085" s="12">
        <f t="shared" si="110"/>
        <v>5.2700000000000002E-4</v>
      </c>
    </row>
    <row r="7086" spans="1:7" s="5" customFormat="1" ht="63.75" x14ac:dyDescent="0.2">
      <c r="A7086" s="11" t="s">
        <v>45</v>
      </c>
      <c r="B7086" s="11" t="s">
        <v>10173</v>
      </c>
      <c r="C7086" s="11" t="s">
        <v>2010</v>
      </c>
      <c r="D7086" s="6">
        <v>6</v>
      </c>
      <c r="E7086" s="12">
        <v>3.0999999999999999E-3</v>
      </c>
      <c r="F7086" s="12"/>
      <c r="G7086" s="12">
        <f t="shared" si="110"/>
        <v>3.0999999999999999E-3</v>
      </c>
    </row>
    <row r="7087" spans="1:7" s="5" customFormat="1" ht="63.75" x14ac:dyDescent="0.2">
      <c r="A7087" s="11" t="s">
        <v>45</v>
      </c>
      <c r="B7087" s="11" t="s">
        <v>10174</v>
      </c>
      <c r="C7087" s="11" t="s">
        <v>2013</v>
      </c>
      <c r="D7087" s="6">
        <v>6</v>
      </c>
      <c r="E7087" s="12">
        <v>4.0000000000000001E-3</v>
      </c>
      <c r="F7087" s="12"/>
      <c r="G7087" s="12">
        <f t="shared" si="110"/>
        <v>4.0000000000000001E-3</v>
      </c>
    </row>
    <row r="7088" spans="1:7" s="5" customFormat="1" ht="38.25" x14ac:dyDescent="0.2">
      <c r="A7088" s="11" t="s">
        <v>45</v>
      </c>
      <c r="B7088" s="11" t="s">
        <v>10175</v>
      </c>
      <c r="C7088" s="11" t="s">
        <v>2016</v>
      </c>
      <c r="D7088" s="6">
        <v>7</v>
      </c>
      <c r="E7088" s="12">
        <v>1E-3</v>
      </c>
      <c r="F7088" s="12"/>
      <c r="G7088" s="12">
        <f t="shared" si="110"/>
        <v>1E-3</v>
      </c>
    </row>
    <row r="7089" spans="1:7" s="5" customFormat="1" ht="38.25" x14ac:dyDescent="0.2">
      <c r="A7089" s="11" t="s">
        <v>45</v>
      </c>
      <c r="B7089" s="11" t="s">
        <v>10176</v>
      </c>
      <c r="C7089" s="11" t="s">
        <v>2016</v>
      </c>
      <c r="D7089" s="6">
        <v>7</v>
      </c>
      <c r="E7089" s="12">
        <v>1E-3</v>
      </c>
      <c r="F7089" s="12"/>
      <c r="G7089" s="12">
        <f t="shared" si="110"/>
        <v>1E-3</v>
      </c>
    </row>
    <row r="7090" spans="1:7" s="5" customFormat="1" ht="38.25" x14ac:dyDescent="0.2">
      <c r="A7090" s="11" t="s">
        <v>45</v>
      </c>
      <c r="B7090" s="11" t="s">
        <v>10177</v>
      </c>
      <c r="C7090" s="11" t="s">
        <v>2016</v>
      </c>
      <c r="D7090" s="6">
        <v>6</v>
      </c>
      <c r="E7090" s="12">
        <v>7.0000000000000001E-3</v>
      </c>
      <c r="F7090" s="12"/>
      <c r="G7090" s="12">
        <f t="shared" si="110"/>
        <v>7.0000000000000001E-3</v>
      </c>
    </row>
    <row r="7091" spans="1:7" s="5" customFormat="1" ht="38.25" x14ac:dyDescent="0.2">
      <c r="A7091" s="11" t="s">
        <v>45</v>
      </c>
      <c r="B7091" s="11" t="s">
        <v>10178</v>
      </c>
      <c r="C7091" s="11" t="s">
        <v>2016</v>
      </c>
      <c r="D7091" s="6">
        <v>7</v>
      </c>
      <c r="E7091" s="12">
        <v>8.0000000000000004E-4</v>
      </c>
      <c r="F7091" s="12"/>
      <c r="G7091" s="12">
        <f t="shared" si="110"/>
        <v>8.0000000000000004E-4</v>
      </c>
    </row>
    <row r="7092" spans="1:7" s="5" customFormat="1" ht="38.25" x14ac:dyDescent="0.2">
      <c r="A7092" s="11" t="s">
        <v>45</v>
      </c>
      <c r="B7092" s="11" t="s">
        <v>10179</v>
      </c>
      <c r="C7092" s="11" t="s">
        <v>2016</v>
      </c>
      <c r="D7092" s="6">
        <v>6</v>
      </c>
      <c r="E7092" s="12">
        <v>3.0000000000000001E-3</v>
      </c>
      <c r="F7092" s="12"/>
      <c r="G7092" s="12">
        <f t="shared" si="110"/>
        <v>3.0000000000000001E-3</v>
      </c>
    </row>
    <row r="7093" spans="1:7" s="5" customFormat="1" ht="51" x14ac:dyDescent="0.2">
      <c r="A7093" s="11" t="s">
        <v>45</v>
      </c>
      <c r="B7093" s="11" t="s">
        <v>10180</v>
      </c>
      <c r="C7093" s="11" t="s">
        <v>2016</v>
      </c>
      <c r="D7093" s="6">
        <v>6</v>
      </c>
      <c r="E7093" s="12">
        <v>5.0000000000000001E-3</v>
      </c>
      <c r="F7093" s="12"/>
      <c r="G7093" s="12">
        <f t="shared" si="110"/>
        <v>5.0000000000000001E-3</v>
      </c>
    </row>
    <row r="7094" spans="1:7" s="5" customFormat="1" ht="51" x14ac:dyDescent="0.2">
      <c r="A7094" s="11" t="s">
        <v>45</v>
      </c>
      <c r="B7094" s="11" t="s">
        <v>10181</v>
      </c>
      <c r="C7094" s="11" t="s">
        <v>2018</v>
      </c>
      <c r="D7094" s="6">
        <v>7</v>
      </c>
      <c r="E7094" s="12">
        <v>1E-3</v>
      </c>
      <c r="F7094" s="12"/>
      <c r="G7094" s="12">
        <f t="shared" si="110"/>
        <v>1E-3</v>
      </c>
    </row>
    <row r="7095" spans="1:7" s="5" customFormat="1" ht="51" x14ac:dyDescent="0.2">
      <c r="A7095" s="11" t="s">
        <v>45</v>
      </c>
      <c r="B7095" s="11" t="s">
        <v>10182</v>
      </c>
      <c r="C7095" s="11" t="s">
        <v>2018</v>
      </c>
      <c r="D7095" s="6">
        <v>6</v>
      </c>
      <c r="E7095" s="12">
        <v>3.0000000000000001E-3</v>
      </c>
      <c r="F7095" s="12"/>
      <c r="G7095" s="12">
        <f t="shared" si="110"/>
        <v>3.0000000000000001E-3</v>
      </c>
    </row>
    <row r="7096" spans="1:7" s="5" customFormat="1" ht="51" x14ac:dyDescent="0.2">
      <c r="A7096" s="11" t="s">
        <v>45</v>
      </c>
      <c r="B7096" s="11" t="s">
        <v>10183</v>
      </c>
      <c r="C7096" s="11" t="s">
        <v>2018</v>
      </c>
      <c r="D7096" s="6">
        <v>6</v>
      </c>
      <c r="E7096" s="12">
        <v>1.7000000000000001E-2</v>
      </c>
      <c r="F7096" s="12"/>
      <c r="G7096" s="12">
        <f t="shared" si="110"/>
        <v>1.7000000000000001E-2</v>
      </c>
    </row>
    <row r="7097" spans="1:7" s="5" customFormat="1" ht="38.25" x14ac:dyDescent="0.2">
      <c r="A7097" s="11" t="s">
        <v>45</v>
      </c>
      <c r="B7097" s="11" t="s">
        <v>10184</v>
      </c>
      <c r="C7097" s="11" t="s">
        <v>2021</v>
      </c>
      <c r="D7097" s="6">
        <v>6</v>
      </c>
      <c r="E7097" s="12">
        <v>8.0000000000000002E-3</v>
      </c>
      <c r="F7097" s="12"/>
      <c r="G7097" s="12">
        <f t="shared" si="110"/>
        <v>8.0000000000000002E-3</v>
      </c>
    </row>
    <row r="7098" spans="1:7" s="5" customFormat="1" ht="38.25" x14ac:dyDescent="0.2">
      <c r="A7098" s="11" t="s">
        <v>45</v>
      </c>
      <c r="B7098" s="11" t="s">
        <v>10185</v>
      </c>
      <c r="C7098" s="11" t="s">
        <v>2022</v>
      </c>
      <c r="D7098" s="6">
        <v>7</v>
      </c>
      <c r="E7098" s="12">
        <v>1E-3</v>
      </c>
      <c r="F7098" s="12"/>
      <c r="G7098" s="12">
        <f t="shared" si="110"/>
        <v>1E-3</v>
      </c>
    </row>
    <row r="7099" spans="1:7" s="5" customFormat="1" ht="38.25" x14ac:dyDescent="0.2">
      <c r="A7099" s="11" t="s">
        <v>45</v>
      </c>
      <c r="B7099" s="11" t="s">
        <v>10186</v>
      </c>
      <c r="C7099" s="11" t="s">
        <v>2022</v>
      </c>
      <c r="D7099" s="6">
        <v>7</v>
      </c>
      <c r="E7099" s="12">
        <v>1E-3</v>
      </c>
      <c r="F7099" s="12"/>
      <c r="G7099" s="12">
        <f t="shared" si="110"/>
        <v>1E-3</v>
      </c>
    </row>
    <row r="7100" spans="1:7" s="5" customFormat="1" ht="38.25" x14ac:dyDescent="0.2">
      <c r="A7100" s="11" t="s">
        <v>45</v>
      </c>
      <c r="B7100" s="11" t="s">
        <v>10187</v>
      </c>
      <c r="C7100" s="11" t="s">
        <v>2024</v>
      </c>
      <c r="D7100" s="6">
        <v>7</v>
      </c>
      <c r="E7100" s="12">
        <v>8.0000000000000004E-4</v>
      </c>
      <c r="F7100" s="12"/>
      <c r="G7100" s="12">
        <f t="shared" si="110"/>
        <v>8.0000000000000004E-4</v>
      </c>
    </row>
    <row r="7101" spans="1:7" s="5" customFormat="1" ht="51" x14ac:dyDescent="0.2">
      <c r="A7101" s="11" t="s">
        <v>45</v>
      </c>
      <c r="B7101" s="11" t="s">
        <v>10188</v>
      </c>
      <c r="C7101" s="11" t="s">
        <v>2025</v>
      </c>
      <c r="D7101" s="6">
        <v>6</v>
      </c>
      <c r="E7101" s="12">
        <v>3.0000000000000001E-3</v>
      </c>
      <c r="F7101" s="12"/>
      <c r="G7101" s="12">
        <f t="shared" si="110"/>
        <v>3.0000000000000001E-3</v>
      </c>
    </row>
    <row r="7102" spans="1:7" s="5" customFormat="1" ht="51" x14ac:dyDescent="0.2">
      <c r="A7102" s="11" t="s">
        <v>45</v>
      </c>
      <c r="B7102" s="11" t="s">
        <v>10189</v>
      </c>
      <c r="C7102" s="11" t="s">
        <v>2025</v>
      </c>
      <c r="D7102" s="6">
        <v>7</v>
      </c>
      <c r="E7102" s="12">
        <v>6.7799999999999995E-5</v>
      </c>
      <c r="F7102" s="12"/>
      <c r="G7102" s="12">
        <f t="shared" si="110"/>
        <v>6.7799999999999995E-5</v>
      </c>
    </row>
    <row r="7103" spans="1:7" s="5" customFormat="1" ht="51" x14ac:dyDescent="0.2">
      <c r="A7103" s="11" t="s">
        <v>45</v>
      </c>
      <c r="B7103" s="11" t="s">
        <v>10190</v>
      </c>
      <c r="C7103" s="11" t="s">
        <v>10191</v>
      </c>
      <c r="D7103" s="6">
        <v>6</v>
      </c>
      <c r="E7103" s="12">
        <v>4.0000000000000001E-3</v>
      </c>
      <c r="F7103" s="12"/>
      <c r="G7103" s="12">
        <f t="shared" si="110"/>
        <v>4.0000000000000001E-3</v>
      </c>
    </row>
    <row r="7104" spans="1:7" s="5" customFormat="1" ht="51" x14ac:dyDescent="0.2">
      <c r="A7104" s="11" t="s">
        <v>45</v>
      </c>
      <c r="B7104" s="11" t="s">
        <v>10192</v>
      </c>
      <c r="C7104" s="11" t="s">
        <v>10191</v>
      </c>
      <c r="D7104" s="6">
        <v>7</v>
      </c>
      <c r="E7104" s="12">
        <v>1E-3</v>
      </c>
      <c r="F7104" s="12"/>
      <c r="G7104" s="12">
        <f t="shared" si="110"/>
        <v>1E-3</v>
      </c>
    </row>
    <row r="7105" spans="1:7" s="5" customFormat="1" ht="38.25" x14ac:dyDescent="0.2">
      <c r="A7105" s="11" t="s">
        <v>45</v>
      </c>
      <c r="B7105" s="11" t="s">
        <v>10193</v>
      </c>
      <c r="C7105" s="11" t="s">
        <v>2027</v>
      </c>
      <c r="D7105" s="6">
        <v>6</v>
      </c>
      <c r="E7105" s="12">
        <v>2E-3</v>
      </c>
      <c r="F7105" s="12"/>
      <c r="G7105" s="12">
        <f t="shared" si="110"/>
        <v>2E-3</v>
      </c>
    </row>
    <row r="7106" spans="1:7" s="5" customFormat="1" ht="38.25" x14ac:dyDescent="0.2">
      <c r="A7106" s="11" t="s">
        <v>45</v>
      </c>
      <c r="B7106" s="11" t="s">
        <v>10194</v>
      </c>
      <c r="C7106" s="11" t="s">
        <v>2027</v>
      </c>
      <c r="D7106" s="6">
        <v>7</v>
      </c>
      <c r="E7106" s="12">
        <v>1E-3</v>
      </c>
      <c r="F7106" s="12"/>
      <c r="G7106" s="12">
        <f t="shared" si="110"/>
        <v>1E-3</v>
      </c>
    </row>
    <row r="7107" spans="1:7" s="5" customFormat="1" ht="38.25" x14ac:dyDescent="0.2">
      <c r="A7107" s="11" t="s">
        <v>45</v>
      </c>
      <c r="B7107" s="11" t="s">
        <v>10195</v>
      </c>
      <c r="C7107" s="11" t="s">
        <v>2027</v>
      </c>
      <c r="D7107" s="6">
        <v>7</v>
      </c>
      <c r="E7107" s="12">
        <v>1E-3</v>
      </c>
      <c r="F7107" s="12"/>
      <c r="G7107" s="12">
        <f t="shared" si="110"/>
        <v>1E-3</v>
      </c>
    </row>
    <row r="7108" spans="1:7" s="5" customFormat="1" ht="38.25" x14ac:dyDescent="0.2">
      <c r="A7108" s="11" t="s">
        <v>45</v>
      </c>
      <c r="B7108" s="11" t="s">
        <v>10196</v>
      </c>
      <c r="C7108" s="11" t="s">
        <v>2027</v>
      </c>
      <c r="D7108" s="6">
        <v>7</v>
      </c>
      <c r="E7108" s="12">
        <v>3.2459999999999998E-4</v>
      </c>
      <c r="F7108" s="12"/>
      <c r="G7108" s="12">
        <f t="shared" si="110"/>
        <v>3.2459999999999998E-4</v>
      </c>
    </row>
    <row r="7109" spans="1:7" s="5" customFormat="1" ht="38.25" x14ac:dyDescent="0.2">
      <c r="A7109" s="11" t="s">
        <v>45</v>
      </c>
      <c r="B7109" s="11" t="s">
        <v>10197</v>
      </c>
      <c r="C7109" s="11" t="s">
        <v>2027</v>
      </c>
      <c r="D7109" s="6">
        <v>6</v>
      </c>
      <c r="E7109" s="12">
        <v>2E-3</v>
      </c>
      <c r="F7109" s="12"/>
      <c r="G7109" s="12">
        <f t="shared" si="110"/>
        <v>2E-3</v>
      </c>
    </row>
    <row r="7110" spans="1:7" s="5" customFormat="1" ht="51" x14ac:dyDescent="0.2">
      <c r="A7110" s="11" t="s">
        <v>45</v>
      </c>
      <c r="B7110" s="11" t="s">
        <v>10198</v>
      </c>
      <c r="C7110" s="11" t="s">
        <v>269</v>
      </c>
      <c r="D7110" s="6">
        <v>7</v>
      </c>
      <c r="E7110" s="12">
        <v>0</v>
      </c>
      <c r="F7110" s="12"/>
      <c r="G7110" s="12">
        <f t="shared" si="110"/>
        <v>0</v>
      </c>
    </row>
    <row r="7111" spans="1:7" s="5" customFormat="1" ht="63.75" x14ac:dyDescent="0.2">
      <c r="A7111" s="11" t="s">
        <v>45</v>
      </c>
      <c r="B7111" s="11" t="s">
        <v>10199</v>
      </c>
      <c r="C7111" s="11" t="s">
        <v>2028</v>
      </c>
      <c r="D7111" s="6">
        <v>6</v>
      </c>
      <c r="E7111" s="12">
        <v>3.1779999999999998E-3</v>
      </c>
      <c r="F7111" s="12"/>
      <c r="G7111" s="12">
        <f t="shared" si="110"/>
        <v>3.1779999999999998E-3</v>
      </c>
    </row>
    <row r="7112" spans="1:7" s="5" customFormat="1" ht="51" x14ac:dyDescent="0.2">
      <c r="A7112" s="11" t="s">
        <v>45</v>
      </c>
      <c r="B7112" s="11" t="s">
        <v>10200</v>
      </c>
      <c r="C7112" s="11" t="s">
        <v>2018</v>
      </c>
      <c r="D7112" s="6">
        <v>6</v>
      </c>
      <c r="E7112" s="12">
        <v>5.4999999999999997E-3</v>
      </c>
      <c r="F7112" s="12"/>
      <c r="G7112" s="12">
        <f t="shared" si="110"/>
        <v>5.4999999999999997E-3</v>
      </c>
    </row>
    <row r="7113" spans="1:7" s="5" customFormat="1" ht="51" x14ac:dyDescent="0.2">
      <c r="A7113" s="11" t="s">
        <v>45</v>
      </c>
      <c r="B7113" s="11" t="s">
        <v>10201</v>
      </c>
      <c r="C7113" s="11" t="s">
        <v>1981</v>
      </c>
      <c r="D7113" s="6">
        <v>7</v>
      </c>
      <c r="E7113" s="12">
        <v>1.57E-3</v>
      </c>
      <c r="F7113" s="12"/>
      <c r="G7113" s="12">
        <f t="shared" si="110"/>
        <v>1.57E-3</v>
      </c>
    </row>
    <row r="7114" spans="1:7" s="5" customFormat="1" ht="63.75" x14ac:dyDescent="0.2">
      <c r="A7114" s="11" t="s">
        <v>45</v>
      </c>
      <c r="B7114" s="11" t="s">
        <v>10202</v>
      </c>
      <c r="C7114" s="11" t="s">
        <v>1981</v>
      </c>
      <c r="D7114" s="6">
        <v>7</v>
      </c>
      <c r="E7114" s="12">
        <v>7.8100000000000001E-4</v>
      </c>
      <c r="F7114" s="12"/>
      <c r="G7114" s="12">
        <f t="shared" si="110"/>
        <v>7.8100000000000001E-4</v>
      </c>
    </row>
    <row r="7115" spans="1:7" s="5" customFormat="1" ht="25.5" x14ac:dyDescent="0.2">
      <c r="A7115" s="11" t="s">
        <v>45</v>
      </c>
      <c r="B7115" s="11" t="s">
        <v>10203</v>
      </c>
      <c r="C7115" s="11" t="s">
        <v>1965</v>
      </c>
      <c r="D7115" s="6">
        <v>7</v>
      </c>
      <c r="E7115" s="12">
        <v>1.31E-3</v>
      </c>
      <c r="F7115" s="12"/>
      <c r="G7115" s="12">
        <f t="shared" si="110"/>
        <v>1.31E-3</v>
      </c>
    </row>
    <row r="7116" spans="1:7" s="5" customFormat="1" ht="51" x14ac:dyDescent="0.2">
      <c r="A7116" s="11" t="s">
        <v>45</v>
      </c>
      <c r="B7116" s="11" t="s">
        <v>10204</v>
      </c>
      <c r="C7116" s="11" t="s">
        <v>2031</v>
      </c>
      <c r="D7116" s="6">
        <v>5</v>
      </c>
      <c r="E7116" s="12">
        <v>0.06</v>
      </c>
      <c r="F7116" s="12"/>
      <c r="G7116" s="12">
        <f t="shared" si="110"/>
        <v>0.06</v>
      </c>
    </row>
    <row r="7117" spans="1:7" s="5" customFormat="1" ht="38.25" x14ac:dyDescent="0.2">
      <c r="A7117" s="11" t="s">
        <v>45</v>
      </c>
      <c r="B7117" s="11" t="s">
        <v>10205</v>
      </c>
      <c r="C7117" s="11" t="s">
        <v>2032</v>
      </c>
      <c r="D7117" s="6">
        <v>7</v>
      </c>
      <c r="E7117" s="12">
        <v>2.9999999999999997E-4</v>
      </c>
      <c r="F7117" s="12"/>
      <c r="G7117" s="12">
        <f t="shared" si="110"/>
        <v>2.9999999999999997E-4</v>
      </c>
    </row>
    <row r="7118" spans="1:7" s="5" customFormat="1" ht="38.25" x14ac:dyDescent="0.2">
      <c r="A7118" s="11" t="s">
        <v>45</v>
      </c>
      <c r="B7118" s="11" t="s">
        <v>10206</v>
      </c>
      <c r="C7118" s="11" t="s">
        <v>2034</v>
      </c>
      <c r="D7118" s="6">
        <v>7</v>
      </c>
      <c r="E7118" s="12">
        <v>7.3999999999999999E-4</v>
      </c>
      <c r="F7118" s="12"/>
      <c r="G7118" s="12">
        <f t="shared" si="110"/>
        <v>7.3999999999999999E-4</v>
      </c>
    </row>
    <row r="7119" spans="1:7" s="5" customFormat="1" ht="38.25" x14ac:dyDescent="0.2">
      <c r="A7119" s="11" t="s">
        <v>45</v>
      </c>
      <c r="B7119" s="11" t="s">
        <v>10207</v>
      </c>
      <c r="C7119" s="11" t="s">
        <v>2035</v>
      </c>
      <c r="D7119" s="6">
        <v>6</v>
      </c>
      <c r="E7119" s="12">
        <v>4.6500000000000005E-3</v>
      </c>
      <c r="F7119" s="12"/>
      <c r="G7119" s="12">
        <f t="shared" ref="G7119:G7182" si="111">IF((E7119-F7119)&lt;0,0,(E7119-F7119))</f>
        <v>4.6500000000000005E-3</v>
      </c>
    </row>
    <row r="7120" spans="1:7" s="5" customFormat="1" ht="38.25" x14ac:dyDescent="0.2">
      <c r="A7120" s="11" t="s">
        <v>45</v>
      </c>
      <c r="B7120" s="11" t="s">
        <v>10208</v>
      </c>
      <c r="C7120" s="11" t="s">
        <v>3194</v>
      </c>
      <c r="D7120" s="6">
        <v>7</v>
      </c>
      <c r="E7120" s="12">
        <v>6.9999999999999999E-4</v>
      </c>
      <c r="F7120" s="12"/>
      <c r="G7120" s="12">
        <f t="shared" si="111"/>
        <v>6.9999999999999999E-4</v>
      </c>
    </row>
    <row r="7121" spans="1:7" s="5" customFormat="1" ht="51" x14ac:dyDescent="0.2">
      <c r="A7121" s="11" t="s">
        <v>45</v>
      </c>
      <c r="B7121" s="11" t="s">
        <v>10209</v>
      </c>
      <c r="C7121" s="11" t="s">
        <v>2037</v>
      </c>
      <c r="D7121" s="6">
        <v>6</v>
      </c>
      <c r="E7121" s="12">
        <v>8.0000000000000002E-3</v>
      </c>
      <c r="F7121" s="12"/>
      <c r="G7121" s="12">
        <f t="shared" si="111"/>
        <v>8.0000000000000002E-3</v>
      </c>
    </row>
    <row r="7122" spans="1:7" s="5" customFormat="1" ht="51" x14ac:dyDescent="0.2">
      <c r="A7122" s="11" t="s">
        <v>45</v>
      </c>
      <c r="B7122" s="11" t="s">
        <v>10210</v>
      </c>
      <c r="C7122" s="11" t="s">
        <v>2040</v>
      </c>
      <c r="D7122" s="6">
        <v>6</v>
      </c>
      <c r="E7122" s="12">
        <v>3.2000000000000002E-3</v>
      </c>
      <c r="F7122" s="12"/>
      <c r="G7122" s="12">
        <f t="shared" si="111"/>
        <v>3.2000000000000002E-3</v>
      </c>
    </row>
    <row r="7123" spans="1:7" s="5" customFormat="1" ht="38.25" x14ac:dyDescent="0.2">
      <c r="A7123" s="11" t="s">
        <v>45</v>
      </c>
      <c r="B7123" s="11" t="s">
        <v>10211</v>
      </c>
      <c r="C7123" s="11" t="s">
        <v>2038</v>
      </c>
      <c r="D7123" s="6">
        <v>7</v>
      </c>
      <c r="E7123" s="12">
        <v>5.2500000000000008E-4</v>
      </c>
      <c r="F7123" s="12"/>
      <c r="G7123" s="12">
        <f t="shared" si="111"/>
        <v>5.2500000000000008E-4</v>
      </c>
    </row>
    <row r="7124" spans="1:7" s="5" customFormat="1" ht="63.75" x14ac:dyDescent="0.2">
      <c r="A7124" s="11" t="s">
        <v>45</v>
      </c>
      <c r="B7124" s="11" t="s">
        <v>10212</v>
      </c>
      <c r="C7124" s="11" t="s">
        <v>2041</v>
      </c>
      <c r="D7124" s="6">
        <v>6</v>
      </c>
      <c r="E7124" s="12">
        <v>5.2688000000000006E-2</v>
      </c>
      <c r="F7124" s="12"/>
      <c r="G7124" s="12">
        <f t="shared" si="111"/>
        <v>5.2688000000000006E-2</v>
      </c>
    </row>
    <row r="7125" spans="1:7" s="5" customFormat="1" ht="38.25" x14ac:dyDescent="0.2">
      <c r="A7125" s="11" t="s">
        <v>45</v>
      </c>
      <c r="B7125" s="11" t="s">
        <v>10213</v>
      </c>
      <c r="C7125" s="11" t="s">
        <v>2042</v>
      </c>
      <c r="D7125" s="6">
        <v>6</v>
      </c>
      <c r="E7125" s="12">
        <v>2.8999999999999998E-3</v>
      </c>
      <c r="F7125" s="12"/>
      <c r="G7125" s="12">
        <f t="shared" si="111"/>
        <v>2.8999999999999998E-3</v>
      </c>
    </row>
    <row r="7126" spans="1:7" s="5" customFormat="1" ht="38.25" x14ac:dyDescent="0.2">
      <c r="A7126" s="11" t="s">
        <v>45</v>
      </c>
      <c r="B7126" s="11" t="s">
        <v>10214</v>
      </c>
      <c r="C7126" s="11" t="s">
        <v>1986</v>
      </c>
      <c r="D7126" s="6">
        <v>6</v>
      </c>
      <c r="E7126" s="12">
        <v>4.0390000000000001E-3</v>
      </c>
      <c r="F7126" s="12"/>
      <c r="G7126" s="12">
        <f t="shared" si="111"/>
        <v>4.0390000000000001E-3</v>
      </c>
    </row>
    <row r="7127" spans="1:7" s="5" customFormat="1" ht="51" x14ac:dyDescent="0.2">
      <c r="A7127" s="11" t="s">
        <v>45</v>
      </c>
      <c r="B7127" s="11" t="s">
        <v>10215</v>
      </c>
      <c r="C7127" s="11" t="s">
        <v>10216</v>
      </c>
      <c r="D7127" s="6">
        <v>7</v>
      </c>
      <c r="E7127" s="12">
        <v>2.64E-3</v>
      </c>
      <c r="F7127" s="12"/>
      <c r="G7127" s="12">
        <f t="shared" si="111"/>
        <v>2.64E-3</v>
      </c>
    </row>
    <row r="7128" spans="1:7" s="5" customFormat="1" ht="51" x14ac:dyDescent="0.2">
      <c r="A7128" s="11" t="s">
        <v>45</v>
      </c>
      <c r="B7128" s="11" t="s">
        <v>10217</v>
      </c>
      <c r="C7128" s="11" t="s">
        <v>1984</v>
      </c>
      <c r="D7128" s="6">
        <v>7</v>
      </c>
      <c r="E7128" s="12">
        <v>1.5E-3</v>
      </c>
      <c r="F7128" s="12"/>
      <c r="G7128" s="12">
        <f t="shared" si="111"/>
        <v>1.5E-3</v>
      </c>
    </row>
    <row r="7129" spans="1:7" s="5" customFormat="1" ht="38.25" x14ac:dyDescent="0.2">
      <c r="A7129" s="11" t="s">
        <v>45</v>
      </c>
      <c r="B7129" s="11" t="s">
        <v>10218</v>
      </c>
      <c r="C7129" s="11" t="s">
        <v>1970</v>
      </c>
      <c r="D7129" s="6">
        <v>7</v>
      </c>
      <c r="E7129" s="12">
        <v>6.9999999999999999E-4</v>
      </c>
      <c r="F7129" s="12"/>
      <c r="G7129" s="12">
        <f t="shared" si="111"/>
        <v>6.9999999999999999E-4</v>
      </c>
    </row>
    <row r="7130" spans="1:7" s="5" customFormat="1" ht="51" x14ac:dyDescent="0.2">
      <c r="A7130" s="11" t="s">
        <v>45</v>
      </c>
      <c r="B7130" s="11" t="s">
        <v>10219</v>
      </c>
      <c r="C7130" s="11" t="s">
        <v>3194</v>
      </c>
      <c r="D7130" s="6">
        <v>6</v>
      </c>
      <c r="E7130" s="12">
        <v>5.2649999999999997E-3</v>
      </c>
      <c r="F7130" s="12"/>
      <c r="G7130" s="12">
        <f t="shared" si="111"/>
        <v>5.2649999999999997E-3</v>
      </c>
    </row>
    <row r="7131" spans="1:7" s="5" customFormat="1" ht="38.25" x14ac:dyDescent="0.2">
      <c r="A7131" s="11" t="s">
        <v>45</v>
      </c>
      <c r="B7131" s="11" t="s">
        <v>10220</v>
      </c>
      <c r="C7131" s="11" t="s">
        <v>3194</v>
      </c>
      <c r="D7131" s="6">
        <v>6</v>
      </c>
      <c r="E7131" s="12">
        <v>6.8910000000000004E-3</v>
      </c>
      <c r="F7131" s="12"/>
      <c r="G7131" s="12">
        <f t="shared" si="111"/>
        <v>6.8910000000000004E-3</v>
      </c>
    </row>
    <row r="7132" spans="1:7" s="5" customFormat="1" ht="38.25" x14ac:dyDescent="0.2">
      <c r="A7132" s="11" t="s">
        <v>45</v>
      </c>
      <c r="B7132" s="11" t="s">
        <v>10221</v>
      </c>
      <c r="C7132" s="11" t="s">
        <v>1761</v>
      </c>
      <c r="D7132" s="6">
        <v>7</v>
      </c>
      <c r="E7132" s="12">
        <v>9.3000000000000005E-4</v>
      </c>
      <c r="F7132" s="12"/>
      <c r="G7132" s="12">
        <f t="shared" si="111"/>
        <v>9.3000000000000005E-4</v>
      </c>
    </row>
    <row r="7133" spans="1:7" s="5" customFormat="1" ht="51" x14ac:dyDescent="0.2">
      <c r="A7133" s="11" t="s">
        <v>45</v>
      </c>
      <c r="B7133" s="11" t="s">
        <v>10222</v>
      </c>
      <c r="C7133" s="11" t="s">
        <v>1761</v>
      </c>
      <c r="D7133" s="6">
        <v>6</v>
      </c>
      <c r="E7133" s="12">
        <v>1E-3</v>
      </c>
      <c r="F7133" s="12"/>
      <c r="G7133" s="12">
        <f t="shared" si="111"/>
        <v>1E-3</v>
      </c>
    </row>
    <row r="7134" spans="1:7" s="5" customFormat="1" ht="38.25" x14ac:dyDescent="0.2">
      <c r="A7134" s="11" t="s">
        <v>45</v>
      </c>
      <c r="B7134" s="11" t="s">
        <v>10223</v>
      </c>
      <c r="C7134" s="11" t="s">
        <v>1761</v>
      </c>
      <c r="D7134" s="6">
        <v>7</v>
      </c>
      <c r="E7134" s="12">
        <v>6.9999999999999999E-4</v>
      </c>
      <c r="F7134" s="12"/>
      <c r="G7134" s="12">
        <f t="shared" si="111"/>
        <v>6.9999999999999999E-4</v>
      </c>
    </row>
    <row r="7135" spans="1:7" s="5" customFormat="1" ht="38.25" x14ac:dyDescent="0.2">
      <c r="A7135" s="11" t="s">
        <v>45</v>
      </c>
      <c r="B7135" s="11" t="s">
        <v>10224</v>
      </c>
      <c r="C7135" s="11" t="s">
        <v>1761</v>
      </c>
      <c r="D7135" s="6">
        <v>6</v>
      </c>
      <c r="E7135" s="12">
        <v>2.7699999999999999E-3</v>
      </c>
      <c r="F7135" s="12"/>
      <c r="G7135" s="12">
        <f t="shared" si="111"/>
        <v>2.7699999999999999E-3</v>
      </c>
    </row>
    <row r="7136" spans="1:7" s="5" customFormat="1" ht="38.25" x14ac:dyDescent="0.2">
      <c r="A7136" s="11" t="s">
        <v>45</v>
      </c>
      <c r="B7136" s="11" t="s">
        <v>10225</v>
      </c>
      <c r="C7136" s="11" t="s">
        <v>1033</v>
      </c>
      <c r="D7136" s="6">
        <v>6</v>
      </c>
      <c r="E7136" s="12">
        <v>3.1199999999999999E-3</v>
      </c>
      <c r="F7136" s="12"/>
      <c r="G7136" s="12">
        <f t="shared" si="111"/>
        <v>3.1199999999999999E-3</v>
      </c>
    </row>
    <row r="7137" spans="1:7" s="5" customFormat="1" ht="38.25" x14ac:dyDescent="0.2">
      <c r="A7137" s="11" t="s">
        <v>45</v>
      </c>
      <c r="B7137" s="11" t="s">
        <v>10226</v>
      </c>
      <c r="C7137" s="11" t="s">
        <v>3194</v>
      </c>
      <c r="D7137" s="6">
        <v>7</v>
      </c>
      <c r="E7137" s="12">
        <v>2.552E-3</v>
      </c>
      <c r="F7137" s="12"/>
      <c r="G7137" s="12">
        <f t="shared" si="111"/>
        <v>2.552E-3</v>
      </c>
    </row>
    <row r="7138" spans="1:7" s="5" customFormat="1" ht="51" x14ac:dyDescent="0.2">
      <c r="A7138" s="11" t="s">
        <v>45</v>
      </c>
      <c r="B7138" s="11" t="s">
        <v>10227</v>
      </c>
      <c r="C7138" s="11" t="s">
        <v>2045</v>
      </c>
      <c r="D7138" s="6">
        <v>6</v>
      </c>
      <c r="E7138" s="12">
        <v>3.2299999999999998E-3</v>
      </c>
      <c r="F7138" s="12"/>
      <c r="G7138" s="12">
        <f t="shared" si="111"/>
        <v>3.2299999999999998E-3</v>
      </c>
    </row>
    <row r="7139" spans="1:7" s="5" customFormat="1" ht="51" x14ac:dyDescent="0.2">
      <c r="A7139" s="11" t="s">
        <v>45</v>
      </c>
      <c r="B7139" s="11" t="s">
        <v>10228</v>
      </c>
      <c r="C7139" s="11" t="s">
        <v>3194</v>
      </c>
      <c r="D7139" s="6">
        <v>6</v>
      </c>
      <c r="E7139" s="12">
        <v>1.6059999999999998E-3</v>
      </c>
      <c r="F7139" s="12"/>
      <c r="G7139" s="12">
        <f t="shared" si="111"/>
        <v>1.6059999999999998E-3</v>
      </c>
    </row>
    <row r="7140" spans="1:7" s="5" customFormat="1" ht="38.25" x14ac:dyDescent="0.2">
      <c r="A7140" s="11" t="s">
        <v>45</v>
      </c>
      <c r="B7140" s="11" t="s">
        <v>10229</v>
      </c>
      <c r="C7140" s="11" t="s">
        <v>10230</v>
      </c>
      <c r="D7140" s="6">
        <v>6</v>
      </c>
      <c r="E7140" s="12">
        <v>2.4840000000000001E-3</v>
      </c>
      <c r="F7140" s="12"/>
      <c r="G7140" s="12">
        <f t="shared" si="111"/>
        <v>2.4840000000000001E-3</v>
      </c>
    </row>
    <row r="7141" spans="1:7" s="5" customFormat="1" ht="51" x14ac:dyDescent="0.2">
      <c r="A7141" s="11" t="s">
        <v>45</v>
      </c>
      <c r="B7141" s="11" t="s">
        <v>10231</v>
      </c>
      <c r="C7141" s="11" t="s">
        <v>420</v>
      </c>
      <c r="D7141" s="6">
        <v>5</v>
      </c>
      <c r="E7141" s="12">
        <v>5.1021000000000004E-2</v>
      </c>
      <c r="F7141" s="12"/>
      <c r="G7141" s="12">
        <f t="shared" si="111"/>
        <v>5.1021000000000004E-2</v>
      </c>
    </row>
    <row r="7142" spans="1:7" s="5" customFormat="1" ht="51" x14ac:dyDescent="0.2">
      <c r="A7142" s="11" t="s">
        <v>45</v>
      </c>
      <c r="B7142" s="11" t="s">
        <v>10232</v>
      </c>
      <c r="C7142" s="11" t="s">
        <v>3194</v>
      </c>
      <c r="D7142" s="6">
        <v>7</v>
      </c>
      <c r="E7142" s="12">
        <v>6.3900000000000003E-4</v>
      </c>
      <c r="F7142" s="12"/>
      <c r="G7142" s="12">
        <f t="shared" si="111"/>
        <v>6.3900000000000003E-4</v>
      </c>
    </row>
    <row r="7143" spans="1:7" s="5" customFormat="1" ht="51" x14ac:dyDescent="0.2">
      <c r="A7143" s="11" t="s">
        <v>45</v>
      </c>
      <c r="B7143" s="11" t="s">
        <v>10233</v>
      </c>
      <c r="C7143" s="11" t="s">
        <v>10234</v>
      </c>
      <c r="D7143" s="6">
        <v>5</v>
      </c>
      <c r="E7143" s="12">
        <v>7.0000000000000007E-2</v>
      </c>
      <c r="F7143" s="12"/>
      <c r="G7143" s="12">
        <f t="shared" si="111"/>
        <v>7.0000000000000007E-2</v>
      </c>
    </row>
    <row r="7144" spans="1:7" s="5" customFormat="1" ht="38.25" x14ac:dyDescent="0.2">
      <c r="A7144" s="11" t="s">
        <v>45</v>
      </c>
      <c r="B7144" s="11" t="s">
        <v>10235</v>
      </c>
      <c r="C7144" s="11" t="s">
        <v>3385</v>
      </c>
      <c r="D7144" s="6">
        <v>6</v>
      </c>
      <c r="E7144" s="12">
        <v>2.4529999999999999E-3</v>
      </c>
      <c r="F7144" s="12"/>
      <c r="G7144" s="12">
        <f t="shared" si="111"/>
        <v>2.4529999999999999E-3</v>
      </c>
    </row>
    <row r="7145" spans="1:7" s="5" customFormat="1" ht="38.25" x14ac:dyDescent="0.2">
      <c r="A7145" s="11" t="s">
        <v>45</v>
      </c>
      <c r="B7145" s="11" t="s">
        <v>10236</v>
      </c>
      <c r="C7145" s="11" t="s">
        <v>3385</v>
      </c>
      <c r="D7145" s="6">
        <v>7</v>
      </c>
      <c r="E7145" s="12">
        <v>5.8600000000000004E-4</v>
      </c>
      <c r="F7145" s="12"/>
      <c r="G7145" s="12">
        <f t="shared" si="111"/>
        <v>5.8600000000000004E-4</v>
      </c>
    </row>
    <row r="7146" spans="1:7" s="5" customFormat="1" ht="25.5" x14ac:dyDescent="0.2">
      <c r="A7146" s="11" t="s">
        <v>45</v>
      </c>
      <c r="B7146" s="11" t="s">
        <v>10237</v>
      </c>
      <c r="C7146" s="11" t="s">
        <v>3385</v>
      </c>
      <c r="D7146" s="6">
        <v>7</v>
      </c>
      <c r="E7146" s="12">
        <v>6.0700000000000001E-4</v>
      </c>
      <c r="F7146" s="12"/>
      <c r="G7146" s="12">
        <f t="shared" si="111"/>
        <v>6.0700000000000001E-4</v>
      </c>
    </row>
    <row r="7147" spans="1:7" s="5" customFormat="1" ht="38.25" x14ac:dyDescent="0.2">
      <c r="A7147" s="11" t="s">
        <v>45</v>
      </c>
      <c r="B7147" s="11" t="s">
        <v>10238</v>
      </c>
      <c r="C7147" s="11" t="s">
        <v>2905</v>
      </c>
      <c r="D7147" s="6">
        <v>6</v>
      </c>
      <c r="E7147" s="12">
        <v>7.0000000000000001E-3</v>
      </c>
      <c r="F7147" s="12"/>
      <c r="G7147" s="12">
        <f t="shared" si="111"/>
        <v>7.0000000000000001E-3</v>
      </c>
    </row>
    <row r="7148" spans="1:7" s="5" customFormat="1" ht="38.25" x14ac:dyDescent="0.2">
      <c r="A7148" s="11" t="s">
        <v>45</v>
      </c>
      <c r="B7148" s="11" t="s">
        <v>10239</v>
      </c>
      <c r="C7148" s="11" t="s">
        <v>2905</v>
      </c>
      <c r="D7148" s="6">
        <v>6</v>
      </c>
      <c r="E7148" s="12">
        <v>1.9089E-3</v>
      </c>
      <c r="F7148" s="12"/>
      <c r="G7148" s="12">
        <f t="shared" si="111"/>
        <v>1.9089E-3</v>
      </c>
    </row>
    <row r="7149" spans="1:7" s="5" customFormat="1" ht="38.25" x14ac:dyDescent="0.2">
      <c r="A7149" s="11" t="s">
        <v>45</v>
      </c>
      <c r="B7149" s="11" t="s">
        <v>10240</v>
      </c>
      <c r="C7149" s="11" t="s">
        <v>2905</v>
      </c>
      <c r="D7149" s="6">
        <v>6</v>
      </c>
      <c r="E7149" s="12">
        <v>2E-3</v>
      </c>
      <c r="F7149" s="12"/>
      <c r="G7149" s="12">
        <f t="shared" si="111"/>
        <v>2E-3</v>
      </c>
    </row>
    <row r="7150" spans="1:7" s="5" customFormat="1" ht="51" x14ac:dyDescent="0.2">
      <c r="A7150" s="11" t="s">
        <v>45</v>
      </c>
      <c r="B7150" s="11" t="s">
        <v>10241</v>
      </c>
      <c r="C7150" s="11" t="s">
        <v>2908</v>
      </c>
      <c r="D7150" s="6">
        <v>6</v>
      </c>
      <c r="E7150" s="12">
        <v>2.0830000000000002E-3</v>
      </c>
      <c r="F7150" s="12"/>
      <c r="G7150" s="12">
        <f t="shared" si="111"/>
        <v>2.0830000000000002E-3</v>
      </c>
    </row>
    <row r="7151" spans="1:7" s="5" customFormat="1" ht="63.75" x14ac:dyDescent="0.2">
      <c r="A7151" s="11" t="s">
        <v>45</v>
      </c>
      <c r="B7151" s="11" t="s">
        <v>10242</v>
      </c>
      <c r="C7151" s="11" t="s">
        <v>2909</v>
      </c>
      <c r="D7151" s="6">
        <v>7</v>
      </c>
      <c r="E7151" s="12">
        <v>6.9999999999999999E-4</v>
      </c>
      <c r="F7151" s="12"/>
      <c r="G7151" s="12">
        <f t="shared" si="111"/>
        <v>6.9999999999999999E-4</v>
      </c>
    </row>
    <row r="7152" spans="1:7" s="5" customFormat="1" ht="51" x14ac:dyDescent="0.2">
      <c r="A7152" s="11" t="s">
        <v>45</v>
      </c>
      <c r="B7152" s="11" t="s">
        <v>10243</v>
      </c>
      <c r="C7152" s="11" t="s">
        <v>2920</v>
      </c>
      <c r="D7152" s="6">
        <v>7</v>
      </c>
      <c r="E7152" s="12">
        <v>1.5E-3</v>
      </c>
      <c r="F7152" s="12"/>
      <c r="G7152" s="12">
        <f t="shared" si="111"/>
        <v>1.5E-3</v>
      </c>
    </row>
    <row r="7153" spans="1:7" s="5" customFormat="1" ht="51" x14ac:dyDescent="0.2">
      <c r="A7153" s="11" t="s">
        <v>45</v>
      </c>
      <c r="B7153" s="11" t="s">
        <v>10244</v>
      </c>
      <c r="C7153" s="11" t="s">
        <v>2921</v>
      </c>
      <c r="D7153" s="6">
        <v>6</v>
      </c>
      <c r="E7153" s="12">
        <v>5.1999999999999998E-3</v>
      </c>
      <c r="F7153" s="12"/>
      <c r="G7153" s="12">
        <f t="shared" si="111"/>
        <v>5.1999999999999998E-3</v>
      </c>
    </row>
    <row r="7154" spans="1:7" s="5" customFormat="1" ht="38.25" x14ac:dyDescent="0.2">
      <c r="A7154" s="11" t="s">
        <v>45</v>
      </c>
      <c r="B7154" s="11" t="s">
        <v>10245</v>
      </c>
      <c r="C7154" s="11" t="s">
        <v>2922</v>
      </c>
      <c r="D7154" s="6">
        <v>6</v>
      </c>
      <c r="E7154" s="12">
        <v>1.2098000000000001E-2</v>
      </c>
      <c r="F7154" s="12"/>
      <c r="G7154" s="12">
        <f t="shared" si="111"/>
        <v>1.2098000000000001E-2</v>
      </c>
    </row>
    <row r="7155" spans="1:7" s="5" customFormat="1" ht="51" x14ac:dyDescent="0.2">
      <c r="A7155" s="11" t="s">
        <v>45</v>
      </c>
      <c r="B7155" s="11" t="s">
        <v>10246</v>
      </c>
      <c r="C7155" s="11" t="s">
        <v>2924</v>
      </c>
      <c r="D7155" s="6">
        <v>7</v>
      </c>
      <c r="E7155" s="12">
        <v>5.9699999999999998E-4</v>
      </c>
      <c r="F7155" s="12"/>
      <c r="G7155" s="12">
        <f t="shared" si="111"/>
        <v>5.9699999999999998E-4</v>
      </c>
    </row>
    <row r="7156" spans="1:7" s="5" customFormat="1" ht="38.25" x14ac:dyDescent="0.2">
      <c r="A7156" s="11" t="s">
        <v>45</v>
      </c>
      <c r="B7156" s="11" t="s">
        <v>10247</v>
      </c>
      <c r="C7156" s="11" t="s">
        <v>2930</v>
      </c>
      <c r="D7156" s="6">
        <v>7</v>
      </c>
      <c r="E7156" s="12">
        <v>8.0000000000000004E-4</v>
      </c>
      <c r="F7156" s="12"/>
      <c r="G7156" s="12">
        <f t="shared" si="111"/>
        <v>8.0000000000000004E-4</v>
      </c>
    </row>
    <row r="7157" spans="1:7" s="5" customFormat="1" ht="63.75" x14ac:dyDescent="0.2">
      <c r="A7157" s="11" t="s">
        <v>45</v>
      </c>
      <c r="B7157" s="11" t="s">
        <v>10248</v>
      </c>
      <c r="C7157" s="11" t="s">
        <v>2932</v>
      </c>
      <c r="D7157" s="6">
        <v>7</v>
      </c>
      <c r="E7157" s="12">
        <v>1.3600000000000001E-3</v>
      </c>
      <c r="F7157" s="12"/>
      <c r="G7157" s="12">
        <f t="shared" si="111"/>
        <v>1.3600000000000001E-3</v>
      </c>
    </row>
    <row r="7158" spans="1:7" s="5" customFormat="1" ht="51" x14ac:dyDescent="0.2">
      <c r="A7158" s="11" t="s">
        <v>45</v>
      </c>
      <c r="B7158" s="11" t="s">
        <v>10249</v>
      </c>
      <c r="C7158" s="11" t="s">
        <v>2933</v>
      </c>
      <c r="D7158" s="6">
        <v>7</v>
      </c>
      <c r="E7158" s="12">
        <v>1E-3</v>
      </c>
      <c r="F7158" s="12"/>
      <c r="G7158" s="12">
        <f t="shared" si="111"/>
        <v>1E-3</v>
      </c>
    </row>
    <row r="7159" spans="1:7" s="5" customFormat="1" ht="38.25" x14ac:dyDescent="0.2">
      <c r="A7159" s="11" t="s">
        <v>45</v>
      </c>
      <c r="B7159" s="11" t="s">
        <v>10250</v>
      </c>
      <c r="C7159" s="11" t="s">
        <v>10234</v>
      </c>
      <c r="D7159" s="6">
        <v>7</v>
      </c>
      <c r="E7159" s="12">
        <v>6.9999999999999999E-4</v>
      </c>
      <c r="F7159" s="12"/>
      <c r="G7159" s="12">
        <f t="shared" si="111"/>
        <v>6.9999999999999999E-4</v>
      </c>
    </row>
    <row r="7160" spans="1:7" s="5" customFormat="1" ht="38.25" x14ac:dyDescent="0.2">
      <c r="A7160" s="11" t="s">
        <v>45</v>
      </c>
      <c r="B7160" s="11" t="s">
        <v>10251</v>
      </c>
      <c r="C7160" s="11" t="s">
        <v>10234</v>
      </c>
      <c r="D7160" s="6">
        <v>7</v>
      </c>
      <c r="E7160" s="12">
        <v>5.0000000000000001E-4</v>
      </c>
      <c r="F7160" s="12"/>
      <c r="G7160" s="12">
        <f t="shared" si="111"/>
        <v>5.0000000000000001E-4</v>
      </c>
    </row>
    <row r="7161" spans="1:7" s="5" customFormat="1" ht="51" x14ac:dyDescent="0.2">
      <c r="A7161" s="11" t="s">
        <v>45</v>
      </c>
      <c r="B7161" s="11" t="s">
        <v>10252</v>
      </c>
      <c r="C7161" s="11" t="s">
        <v>1973</v>
      </c>
      <c r="D7161" s="6">
        <v>8</v>
      </c>
      <c r="E7161" s="12">
        <v>6.4599999999999998E-4</v>
      </c>
      <c r="F7161" s="12"/>
      <c r="G7161" s="12">
        <f t="shared" si="111"/>
        <v>6.4599999999999998E-4</v>
      </c>
    </row>
    <row r="7162" spans="1:7" s="5" customFormat="1" x14ac:dyDescent="0.2">
      <c r="A7162" s="11" t="s">
        <v>45</v>
      </c>
      <c r="B7162" s="11" t="s">
        <v>3401</v>
      </c>
      <c r="C7162" s="11" t="s">
        <v>2935</v>
      </c>
      <c r="D7162" s="6">
        <v>8</v>
      </c>
      <c r="E7162" s="12">
        <v>1.3603540000000001</v>
      </c>
      <c r="F7162" s="12"/>
      <c r="G7162" s="12">
        <f t="shared" si="111"/>
        <v>1.3603540000000001</v>
      </c>
    </row>
    <row r="7163" spans="1:7" s="5" customFormat="1" ht="38.25" x14ac:dyDescent="0.2">
      <c r="A7163" s="11" t="s">
        <v>64</v>
      </c>
      <c r="B7163" s="11" t="s">
        <v>10253</v>
      </c>
      <c r="C7163" s="11" t="s">
        <v>2656</v>
      </c>
      <c r="D7163" s="6">
        <v>7</v>
      </c>
      <c r="E7163" s="12">
        <v>4.3520000000000001E-4</v>
      </c>
      <c r="F7163" s="12"/>
      <c r="G7163" s="12">
        <f t="shared" si="111"/>
        <v>4.3520000000000001E-4</v>
      </c>
    </row>
    <row r="7164" spans="1:7" s="5" customFormat="1" ht="38.25" x14ac:dyDescent="0.2">
      <c r="A7164" s="11" t="s">
        <v>64</v>
      </c>
      <c r="B7164" s="11" t="s">
        <v>10254</v>
      </c>
      <c r="C7164" s="11" t="s">
        <v>2656</v>
      </c>
      <c r="D7164" s="6">
        <v>6</v>
      </c>
      <c r="E7164" s="12">
        <v>0.01</v>
      </c>
      <c r="F7164" s="12"/>
      <c r="G7164" s="12">
        <f t="shared" si="111"/>
        <v>0.01</v>
      </c>
    </row>
    <row r="7165" spans="1:7" s="5" customFormat="1" ht="38.25" x14ac:dyDescent="0.2">
      <c r="A7165" s="11" t="s">
        <v>64</v>
      </c>
      <c r="B7165" s="11" t="s">
        <v>10255</v>
      </c>
      <c r="C7165" s="11" t="s">
        <v>2656</v>
      </c>
      <c r="D7165" s="6">
        <v>7</v>
      </c>
      <c r="E7165" s="12">
        <v>6.4629999999999993E-4</v>
      </c>
      <c r="F7165" s="12"/>
      <c r="G7165" s="12">
        <f t="shared" si="111"/>
        <v>6.4629999999999993E-4</v>
      </c>
    </row>
    <row r="7166" spans="1:7" s="5" customFormat="1" ht="38.25" x14ac:dyDescent="0.2">
      <c r="A7166" s="11" t="s">
        <v>64</v>
      </c>
      <c r="B7166" s="11" t="s">
        <v>10256</v>
      </c>
      <c r="C7166" s="11" t="s">
        <v>3194</v>
      </c>
      <c r="D7166" s="6">
        <v>7</v>
      </c>
      <c r="E7166" s="12">
        <v>9.0000000000000006E-5</v>
      </c>
      <c r="F7166" s="12"/>
      <c r="G7166" s="12">
        <f t="shared" si="111"/>
        <v>9.0000000000000006E-5</v>
      </c>
    </row>
    <row r="7167" spans="1:7" s="5" customFormat="1" ht="38.25" x14ac:dyDescent="0.2">
      <c r="A7167" s="11" t="s">
        <v>64</v>
      </c>
      <c r="B7167" s="11" t="s">
        <v>10257</v>
      </c>
      <c r="C7167" s="11" t="s">
        <v>3194</v>
      </c>
      <c r="D7167" s="6">
        <v>7</v>
      </c>
      <c r="E7167" s="12">
        <v>6.9500000000000009E-4</v>
      </c>
      <c r="F7167" s="12"/>
      <c r="G7167" s="12">
        <f t="shared" si="111"/>
        <v>6.9500000000000009E-4</v>
      </c>
    </row>
    <row r="7168" spans="1:7" s="5" customFormat="1" ht="25.5" x14ac:dyDescent="0.2">
      <c r="A7168" s="11" t="s">
        <v>64</v>
      </c>
      <c r="B7168" s="11" t="s">
        <v>10258</v>
      </c>
      <c r="C7168" s="11" t="s">
        <v>2679</v>
      </c>
      <c r="D7168" s="6">
        <v>7</v>
      </c>
      <c r="E7168" s="12">
        <v>1E-3</v>
      </c>
      <c r="F7168" s="12"/>
      <c r="G7168" s="12">
        <f t="shared" si="111"/>
        <v>1E-3</v>
      </c>
    </row>
    <row r="7169" spans="1:7" s="5" customFormat="1" ht="25.5" x14ac:dyDescent="0.2">
      <c r="A7169" s="11" t="s">
        <v>64</v>
      </c>
      <c r="B7169" s="11" t="s">
        <v>10259</v>
      </c>
      <c r="C7169" s="11" t="s">
        <v>2679</v>
      </c>
      <c r="D7169" s="6">
        <v>7</v>
      </c>
      <c r="E7169" s="12">
        <v>8.9999999999999998E-4</v>
      </c>
      <c r="F7169" s="12"/>
      <c r="G7169" s="12">
        <f t="shared" si="111"/>
        <v>8.9999999999999998E-4</v>
      </c>
    </row>
    <row r="7170" spans="1:7" s="5" customFormat="1" ht="25.5" x14ac:dyDescent="0.2">
      <c r="A7170" s="11" t="s">
        <v>64</v>
      </c>
      <c r="B7170" s="11" t="s">
        <v>10260</v>
      </c>
      <c r="C7170" s="11" t="s">
        <v>1871</v>
      </c>
      <c r="D7170" s="6">
        <v>6</v>
      </c>
      <c r="E7170" s="12">
        <v>2E-3</v>
      </c>
      <c r="F7170" s="12"/>
      <c r="G7170" s="12">
        <f t="shared" si="111"/>
        <v>2E-3</v>
      </c>
    </row>
    <row r="7171" spans="1:7" s="5" customFormat="1" ht="25.5" x14ac:dyDescent="0.2">
      <c r="A7171" s="11" t="s">
        <v>64</v>
      </c>
      <c r="B7171" s="11" t="s">
        <v>10261</v>
      </c>
      <c r="C7171" s="11" t="s">
        <v>2700</v>
      </c>
      <c r="D7171" s="6">
        <v>7</v>
      </c>
      <c r="E7171" s="12">
        <v>8.5800000000000015E-4</v>
      </c>
      <c r="F7171" s="12"/>
      <c r="G7171" s="12">
        <f t="shared" si="111"/>
        <v>8.5800000000000015E-4</v>
      </c>
    </row>
    <row r="7172" spans="1:7" s="5" customFormat="1" ht="38.25" x14ac:dyDescent="0.2">
      <c r="A7172" s="11" t="s">
        <v>64</v>
      </c>
      <c r="B7172" s="11" t="s">
        <v>10262</v>
      </c>
      <c r="C7172" s="11" t="s">
        <v>2706</v>
      </c>
      <c r="D7172" s="6">
        <v>7</v>
      </c>
      <c r="E7172" s="12">
        <v>5.0000000000000001E-4</v>
      </c>
      <c r="F7172" s="12"/>
      <c r="G7172" s="12">
        <f t="shared" si="111"/>
        <v>5.0000000000000001E-4</v>
      </c>
    </row>
    <row r="7173" spans="1:7" s="5" customFormat="1" ht="63.75" x14ac:dyDescent="0.2">
      <c r="A7173" s="11" t="s">
        <v>64</v>
      </c>
      <c r="B7173" s="11" t="s">
        <v>10263</v>
      </c>
      <c r="C7173" s="11" t="s">
        <v>2712</v>
      </c>
      <c r="D7173" s="6">
        <v>6</v>
      </c>
      <c r="E7173" s="12">
        <v>2.48E-3</v>
      </c>
      <c r="F7173" s="12"/>
      <c r="G7173" s="12">
        <f t="shared" si="111"/>
        <v>2.48E-3</v>
      </c>
    </row>
    <row r="7174" spans="1:7" s="5" customFormat="1" ht="38.25" x14ac:dyDescent="0.2">
      <c r="A7174" s="11" t="s">
        <v>64</v>
      </c>
      <c r="B7174" s="11" t="s">
        <v>10256</v>
      </c>
      <c r="C7174" s="11" t="s">
        <v>2723</v>
      </c>
      <c r="D7174" s="6">
        <v>7</v>
      </c>
      <c r="E7174" s="12">
        <v>6.2E-4</v>
      </c>
      <c r="F7174" s="12"/>
      <c r="G7174" s="12">
        <f t="shared" si="111"/>
        <v>6.2E-4</v>
      </c>
    </row>
    <row r="7175" spans="1:7" s="5" customFormat="1" ht="25.5" x14ac:dyDescent="0.2">
      <c r="A7175" s="11" t="s">
        <v>64</v>
      </c>
      <c r="B7175" s="11" t="s">
        <v>10264</v>
      </c>
      <c r="C7175" s="11" t="s">
        <v>2723</v>
      </c>
      <c r="D7175" s="6">
        <v>6</v>
      </c>
      <c r="E7175" s="12">
        <v>1.302E-3</v>
      </c>
      <c r="F7175" s="12"/>
      <c r="G7175" s="12">
        <f t="shared" si="111"/>
        <v>1.302E-3</v>
      </c>
    </row>
    <row r="7176" spans="1:7" s="5" customFormat="1" ht="38.25" x14ac:dyDescent="0.2">
      <c r="A7176" s="11" t="s">
        <v>64</v>
      </c>
      <c r="B7176" s="11" t="s">
        <v>10265</v>
      </c>
      <c r="C7176" s="11" t="s">
        <v>2656</v>
      </c>
      <c r="D7176" s="6">
        <v>7</v>
      </c>
      <c r="E7176" s="12">
        <v>8.6089999999999995E-4</v>
      </c>
      <c r="F7176" s="12"/>
      <c r="G7176" s="12">
        <f t="shared" si="111"/>
        <v>8.6089999999999995E-4</v>
      </c>
    </row>
    <row r="7177" spans="1:7" s="5" customFormat="1" ht="51" x14ac:dyDescent="0.2">
      <c r="A7177" s="11" t="s">
        <v>64</v>
      </c>
      <c r="B7177" s="11" t="s">
        <v>10266</v>
      </c>
      <c r="C7177" s="11" t="s">
        <v>2656</v>
      </c>
      <c r="D7177" s="6">
        <v>7</v>
      </c>
      <c r="E7177" s="12">
        <v>6.9999999999999999E-6</v>
      </c>
      <c r="F7177" s="12"/>
      <c r="G7177" s="12">
        <f t="shared" si="111"/>
        <v>6.9999999999999999E-6</v>
      </c>
    </row>
    <row r="7178" spans="1:7" s="5" customFormat="1" ht="38.25" x14ac:dyDescent="0.2">
      <c r="A7178" s="11" t="s">
        <v>64</v>
      </c>
      <c r="B7178" s="11" t="s">
        <v>10267</v>
      </c>
      <c r="C7178" s="11" t="s">
        <v>2656</v>
      </c>
      <c r="D7178" s="6">
        <v>7</v>
      </c>
      <c r="E7178" s="12">
        <v>1.108E-3</v>
      </c>
      <c r="F7178" s="12"/>
      <c r="G7178" s="12">
        <f t="shared" si="111"/>
        <v>1.108E-3</v>
      </c>
    </row>
    <row r="7179" spans="1:7" s="5" customFormat="1" ht="51" x14ac:dyDescent="0.2">
      <c r="A7179" s="11" t="s">
        <v>64</v>
      </c>
      <c r="B7179" s="11" t="s">
        <v>10268</v>
      </c>
      <c r="C7179" s="11" t="s">
        <v>2656</v>
      </c>
      <c r="D7179" s="6">
        <v>7</v>
      </c>
      <c r="E7179" s="12">
        <v>1.0509999999999999E-3</v>
      </c>
      <c r="F7179" s="12"/>
      <c r="G7179" s="12">
        <f t="shared" si="111"/>
        <v>1.0509999999999999E-3</v>
      </c>
    </row>
    <row r="7180" spans="1:7" s="5" customFormat="1" ht="63.75" x14ac:dyDescent="0.2">
      <c r="A7180" s="11" t="s">
        <v>64</v>
      </c>
      <c r="B7180" s="11" t="s">
        <v>10269</v>
      </c>
      <c r="C7180" s="11" t="s">
        <v>2732</v>
      </c>
      <c r="D7180" s="6">
        <v>7</v>
      </c>
      <c r="E7180" s="12">
        <v>2.2000000000000001E-3</v>
      </c>
      <c r="F7180" s="12"/>
      <c r="G7180" s="12">
        <f t="shared" si="111"/>
        <v>2.2000000000000001E-3</v>
      </c>
    </row>
    <row r="7181" spans="1:7" s="5" customFormat="1" ht="38.25" x14ac:dyDescent="0.2">
      <c r="A7181" s="11" t="s">
        <v>64</v>
      </c>
      <c r="B7181" s="11" t="s">
        <v>10270</v>
      </c>
      <c r="C7181" s="11" t="s">
        <v>2740</v>
      </c>
      <c r="D7181" s="6">
        <v>6</v>
      </c>
      <c r="E7181" s="12">
        <v>4.4999999999999997E-3</v>
      </c>
      <c r="F7181" s="12"/>
      <c r="G7181" s="12">
        <f t="shared" si="111"/>
        <v>4.4999999999999997E-3</v>
      </c>
    </row>
    <row r="7182" spans="1:7" s="5" customFormat="1" ht="38.25" x14ac:dyDescent="0.2">
      <c r="A7182" s="11" t="s">
        <v>64</v>
      </c>
      <c r="B7182" s="11" t="s">
        <v>10271</v>
      </c>
      <c r="C7182" s="11" t="s">
        <v>2742</v>
      </c>
      <c r="D7182" s="6">
        <v>7</v>
      </c>
      <c r="E7182" s="12">
        <v>1.3649999999999999E-3</v>
      </c>
      <c r="F7182" s="12"/>
      <c r="G7182" s="12">
        <f t="shared" si="111"/>
        <v>1.3649999999999999E-3</v>
      </c>
    </row>
    <row r="7183" spans="1:7" s="5" customFormat="1" ht="38.25" x14ac:dyDescent="0.2">
      <c r="A7183" s="11" t="s">
        <v>64</v>
      </c>
      <c r="B7183" s="11" t="s">
        <v>10272</v>
      </c>
      <c r="C7183" s="11" t="s">
        <v>2742</v>
      </c>
      <c r="D7183" s="6">
        <v>7</v>
      </c>
      <c r="E7183" s="12">
        <v>1.1999999999999999E-3</v>
      </c>
      <c r="F7183" s="12"/>
      <c r="G7183" s="12">
        <f t="shared" ref="G7183:G7246" si="112">IF((E7183-F7183)&lt;0,0,(E7183-F7183))</f>
        <v>1.1999999999999999E-3</v>
      </c>
    </row>
    <row r="7184" spans="1:7" s="5" customFormat="1" ht="51" x14ac:dyDescent="0.2">
      <c r="A7184" s="11" t="s">
        <v>64</v>
      </c>
      <c r="B7184" s="11" t="s">
        <v>10273</v>
      </c>
      <c r="C7184" s="11" t="s">
        <v>2742</v>
      </c>
      <c r="D7184" s="6">
        <v>7</v>
      </c>
      <c r="E7184" s="12">
        <v>1.5E-3</v>
      </c>
      <c r="F7184" s="12"/>
      <c r="G7184" s="12">
        <f t="shared" si="112"/>
        <v>1.5E-3</v>
      </c>
    </row>
    <row r="7185" spans="1:7" s="5" customFormat="1" ht="25.5" x14ac:dyDescent="0.2">
      <c r="A7185" s="11" t="s">
        <v>64</v>
      </c>
      <c r="B7185" s="11" t="s">
        <v>10274</v>
      </c>
      <c r="C7185" s="11" t="s">
        <v>2743</v>
      </c>
      <c r="D7185" s="6">
        <v>6</v>
      </c>
      <c r="E7185" s="12">
        <v>2.5000000000000001E-3</v>
      </c>
      <c r="F7185" s="12"/>
      <c r="G7185" s="12">
        <f t="shared" si="112"/>
        <v>2.5000000000000001E-3</v>
      </c>
    </row>
    <row r="7186" spans="1:7" s="5" customFormat="1" ht="63.75" x14ac:dyDescent="0.2">
      <c r="A7186" s="11" t="s">
        <v>64</v>
      </c>
      <c r="B7186" s="11" t="s">
        <v>10275</v>
      </c>
      <c r="C7186" s="11" t="s">
        <v>2749</v>
      </c>
      <c r="D7186" s="6">
        <v>7</v>
      </c>
      <c r="E7186" s="12">
        <v>4.4999999999999999E-4</v>
      </c>
      <c r="F7186" s="12"/>
      <c r="G7186" s="12">
        <f t="shared" si="112"/>
        <v>4.4999999999999999E-4</v>
      </c>
    </row>
    <row r="7187" spans="1:7" s="5" customFormat="1" ht="38.25" x14ac:dyDescent="0.2">
      <c r="A7187" s="11" t="s">
        <v>64</v>
      </c>
      <c r="B7187" s="11" t="s">
        <v>10276</v>
      </c>
      <c r="C7187" s="11" t="s">
        <v>2751</v>
      </c>
      <c r="D7187" s="6">
        <v>7</v>
      </c>
      <c r="E7187" s="12">
        <v>1.1999999999999999E-3</v>
      </c>
      <c r="F7187" s="12"/>
      <c r="G7187" s="12">
        <f t="shared" si="112"/>
        <v>1.1999999999999999E-3</v>
      </c>
    </row>
    <row r="7188" spans="1:7" s="5" customFormat="1" ht="38.25" x14ac:dyDescent="0.2">
      <c r="A7188" s="11" t="s">
        <v>64</v>
      </c>
      <c r="B7188" s="11" t="s">
        <v>10277</v>
      </c>
      <c r="C7188" s="11" t="s">
        <v>2742</v>
      </c>
      <c r="D7188" s="6">
        <v>7</v>
      </c>
      <c r="E7188" s="12">
        <v>1.5499999999999999E-3</v>
      </c>
      <c r="F7188" s="12"/>
      <c r="G7188" s="12">
        <f t="shared" si="112"/>
        <v>1.5499999999999999E-3</v>
      </c>
    </row>
    <row r="7189" spans="1:7" s="5" customFormat="1" ht="38.25" x14ac:dyDescent="0.2">
      <c r="A7189" s="11" t="s">
        <v>64</v>
      </c>
      <c r="B7189" s="11" t="s">
        <v>10278</v>
      </c>
      <c r="C7189" s="11" t="s">
        <v>2742</v>
      </c>
      <c r="D7189" s="6">
        <v>6</v>
      </c>
      <c r="E7189" s="12">
        <v>1.7980000000000001E-3</v>
      </c>
      <c r="F7189" s="12"/>
      <c r="G7189" s="12">
        <f t="shared" si="112"/>
        <v>1.7980000000000001E-3</v>
      </c>
    </row>
    <row r="7190" spans="1:7" s="5" customFormat="1" ht="63.75" x14ac:dyDescent="0.2">
      <c r="A7190" s="11" t="s">
        <v>64</v>
      </c>
      <c r="B7190" s="11" t="s">
        <v>10279</v>
      </c>
      <c r="C7190" s="11" t="s">
        <v>2755</v>
      </c>
      <c r="D7190" s="6">
        <v>7</v>
      </c>
      <c r="E7190" s="12">
        <v>5.0000000000000001E-4</v>
      </c>
      <c r="F7190" s="12"/>
      <c r="G7190" s="12">
        <f t="shared" si="112"/>
        <v>5.0000000000000001E-4</v>
      </c>
    </row>
    <row r="7191" spans="1:7" s="5" customFormat="1" ht="38.25" x14ac:dyDescent="0.2">
      <c r="A7191" s="11" t="s">
        <v>64</v>
      </c>
      <c r="B7191" s="11" t="s">
        <v>10280</v>
      </c>
      <c r="C7191" s="11" t="s">
        <v>226</v>
      </c>
      <c r="D7191" s="6">
        <v>6</v>
      </c>
      <c r="E7191" s="12">
        <v>6.3090000000000004E-3</v>
      </c>
      <c r="F7191" s="12"/>
      <c r="G7191" s="12">
        <f t="shared" si="112"/>
        <v>6.3090000000000004E-3</v>
      </c>
    </row>
    <row r="7192" spans="1:7" s="5" customFormat="1" ht="25.5" x14ac:dyDescent="0.2">
      <c r="A7192" s="11" t="s">
        <v>64</v>
      </c>
      <c r="B7192" s="11" t="s">
        <v>10281</v>
      </c>
      <c r="C7192" s="11" t="s">
        <v>2760</v>
      </c>
      <c r="D7192" s="6">
        <v>6</v>
      </c>
      <c r="E7192" s="12">
        <v>2.2000000000000001E-3</v>
      </c>
      <c r="F7192" s="12"/>
      <c r="G7192" s="12">
        <f t="shared" si="112"/>
        <v>2.2000000000000001E-3</v>
      </c>
    </row>
    <row r="7193" spans="1:7" s="5" customFormat="1" ht="38.25" x14ac:dyDescent="0.2">
      <c r="A7193" s="11" t="s">
        <v>64</v>
      </c>
      <c r="B7193" s="11" t="s">
        <v>10282</v>
      </c>
      <c r="C7193" s="11" t="s">
        <v>2760</v>
      </c>
      <c r="D7193" s="6">
        <v>6</v>
      </c>
      <c r="E7193" s="12">
        <v>8.9999999999999993E-3</v>
      </c>
      <c r="F7193" s="12"/>
      <c r="G7193" s="12">
        <f t="shared" si="112"/>
        <v>8.9999999999999993E-3</v>
      </c>
    </row>
    <row r="7194" spans="1:7" s="5" customFormat="1" ht="25.5" x14ac:dyDescent="0.2">
      <c r="A7194" s="11" t="s">
        <v>64</v>
      </c>
      <c r="B7194" s="11" t="s">
        <v>10283</v>
      </c>
      <c r="C7194" s="11" t="s">
        <v>2760</v>
      </c>
      <c r="D7194" s="6">
        <v>7</v>
      </c>
      <c r="E7194" s="12">
        <v>6.9999999999999999E-4</v>
      </c>
      <c r="F7194" s="12"/>
      <c r="G7194" s="12">
        <f t="shared" si="112"/>
        <v>6.9999999999999999E-4</v>
      </c>
    </row>
    <row r="7195" spans="1:7" s="5" customFormat="1" ht="38.25" x14ac:dyDescent="0.2">
      <c r="A7195" s="11" t="s">
        <v>64</v>
      </c>
      <c r="B7195" s="11" t="s">
        <v>10284</v>
      </c>
      <c r="C7195" s="11" t="s">
        <v>2769</v>
      </c>
      <c r="D7195" s="6">
        <v>6</v>
      </c>
      <c r="E7195" s="12">
        <v>1.4775E-2</v>
      </c>
      <c r="F7195" s="12"/>
      <c r="G7195" s="12">
        <f t="shared" si="112"/>
        <v>1.4775E-2</v>
      </c>
    </row>
    <row r="7196" spans="1:7" s="5" customFormat="1" ht="38.25" x14ac:dyDescent="0.2">
      <c r="A7196" s="11" t="s">
        <v>64</v>
      </c>
      <c r="B7196" s="11" t="s">
        <v>10285</v>
      </c>
      <c r="C7196" s="11" t="s">
        <v>2770</v>
      </c>
      <c r="D7196" s="6">
        <v>7</v>
      </c>
      <c r="E7196" s="12">
        <v>1.0960000000000002E-3</v>
      </c>
      <c r="F7196" s="12"/>
      <c r="G7196" s="12">
        <f t="shared" si="112"/>
        <v>1.0960000000000002E-3</v>
      </c>
    </row>
    <row r="7197" spans="1:7" s="5" customFormat="1" ht="38.25" x14ac:dyDescent="0.2">
      <c r="A7197" s="11" t="s">
        <v>64</v>
      </c>
      <c r="B7197" s="11" t="s">
        <v>10286</v>
      </c>
      <c r="C7197" s="11" t="s">
        <v>2774</v>
      </c>
      <c r="D7197" s="6">
        <v>6</v>
      </c>
      <c r="E7197" s="12">
        <v>7.0000000000000001E-3</v>
      </c>
      <c r="F7197" s="12"/>
      <c r="G7197" s="12">
        <f t="shared" si="112"/>
        <v>7.0000000000000001E-3</v>
      </c>
    </row>
    <row r="7198" spans="1:7" s="5" customFormat="1" ht="38.25" x14ac:dyDescent="0.2">
      <c r="A7198" s="11" t="s">
        <v>64</v>
      </c>
      <c r="B7198" s="11" t="s">
        <v>10287</v>
      </c>
      <c r="C7198" s="11" t="s">
        <v>2776</v>
      </c>
      <c r="D7198" s="6">
        <v>6</v>
      </c>
      <c r="E7198" s="12">
        <v>4.6940000000000003E-3</v>
      </c>
      <c r="F7198" s="12"/>
      <c r="G7198" s="12">
        <f t="shared" si="112"/>
        <v>4.6940000000000003E-3</v>
      </c>
    </row>
    <row r="7199" spans="1:7" s="5" customFormat="1" ht="38.25" x14ac:dyDescent="0.2">
      <c r="A7199" s="11" t="s">
        <v>64</v>
      </c>
      <c r="B7199" s="11" t="s">
        <v>10288</v>
      </c>
      <c r="C7199" s="11" t="s">
        <v>2776</v>
      </c>
      <c r="D7199" s="6">
        <v>6</v>
      </c>
      <c r="E7199" s="12">
        <v>4.8370000000000002E-3</v>
      </c>
      <c r="F7199" s="12"/>
      <c r="G7199" s="12">
        <f t="shared" si="112"/>
        <v>4.8370000000000002E-3</v>
      </c>
    </row>
    <row r="7200" spans="1:7" s="5" customFormat="1" ht="38.25" x14ac:dyDescent="0.2">
      <c r="A7200" s="11" t="s">
        <v>64</v>
      </c>
      <c r="B7200" s="11" t="s">
        <v>10289</v>
      </c>
      <c r="C7200" s="11" t="s">
        <v>2790</v>
      </c>
      <c r="D7200" s="6">
        <v>6</v>
      </c>
      <c r="E7200" s="12">
        <v>5.0000000000000001E-3</v>
      </c>
      <c r="F7200" s="12"/>
      <c r="G7200" s="12">
        <f t="shared" si="112"/>
        <v>5.0000000000000001E-3</v>
      </c>
    </row>
    <row r="7201" spans="1:7" s="5" customFormat="1" ht="38.25" x14ac:dyDescent="0.2">
      <c r="A7201" s="11" t="s">
        <v>64</v>
      </c>
      <c r="B7201" s="11" t="s">
        <v>10290</v>
      </c>
      <c r="C7201" s="11" t="s">
        <v>2790</v>
      </c>
      <c r="D7201" s="6">
        <v>7</v>
      </c>
      <c r="E7201" s="12">
        <v>1E-3</v>
      </c>
      <c r="F7201" s="12"/>
      <c r="G7201" s="12">
        <f t="shared" si="112"/>
        <v>1E-3</v>
      </c>
    </row>
    <row r="7202" spans="1:7" s="5" customFormat="1" ht="38.25" x14ac:dyDescent="0.2">
      <c r="A7202" s="11" t="s">
        <v>64</v>
      </c>
      <c r="B7202" s="11" t="s">
        <v>10291</v>
      </c>
      <c r="C7202" s="11" t="s">
        <v>2790</v>
      </c>
      <c r="D7202" s="6">
        <v>7</v>
      </c>
      <c r="E7202" s="12">
        <v>1E-3</v>
      </c>
      <c r="F7202" s="12"/>
      <c r="G7202" s="12">
        <f t="shared" si="112"/>
        <v>1E-3</v>
      </c>
    </row>
    <row r="7203" spans="1:7" s="5" customFormat="1" ht="51" x14ac:dyDescent="0.2">
      <c r="A7203" s="11" t="s">
        <v>64</v>
      </c>
      <c r="B7203" s="11" t="s">
        <v>10292</v>
      </c>
      <c r="C7203" s="11" t="s">
        <v>2790</v>
      </c>
      <c r="D7203" s="6">
        <v>7</v>
      </c>
      <c r="E7203" s="12">
        <v>1E-3</v>
      </c>
      <c r="F7203" s="12"/>
      <c r="G7203" s="12">
        <f t="shared" si="112"/>
        <v>1E-3</v>
      </c>
    </row>
    <row r="7204" spans="1:7" s="5" customFormat="1" ht="38.25" x14ac:dyDescent="0.2">
      <c r="A7204" s="11" t="s">
        <v>64</v>
      </c>
      <c r="B7204" s="11" t="s">
        <v>10293</v>
      </c>
      <c r="C7204" s="11" t="s">
        <v>2790</v>
      </c>
      <c r="D7204" s="6">
        <v>6</v>
      </c>
      <c r="E7204" s="12">
        <v>4.0000000000000001E-3</v>
      </c>
      <c r="F7204" s="12"/>
      <c r="G7204" s="12">
        <f t="shared" si="112"/>
        <v>4.0000000000000001E-3</v>
      </c>
    </row>
    <row r="7205" spans="1:7" s="5" customFormat="1" ht="38.25" x14ac:dyDescent="0.2">
      <c r="A7205" s="11" t="s">
        <v>64</v>
      </c>
      <c r="B7205" s="11" t="s">
        <v>10294</v>
      </c>
      <c r="C7205" s="11" t="s">
        <v>2791</v>
      </c>
      <c r="D7205" s="6">
        <v>7</v>
      </c>
      <c r="E7205" s="12">
        <v>1E-3</v>
      </c>
      <c r="F7205" s="12"/>
      <c r="G7205" s="12">
        <f t="shared" si="112"/>
        <v>1E-3</v>
      </c>
    </row>
    <row r="7206" spans="1:7" s="5" customFormat="1" ht="38.25" x14ac:dyDescent="0.2">
      <c r="A7206" s="11" t="s">
        <v>64</v>
      </c>
      <c r="B7206" s="11" t="s">
        <v>10295</v>
      </c>
      <c r="C7206" s="11" t="s">
        <v>226</v>
      </c>
      <c r="D7206" s="6">
        <v>6</v>
      </c>
      <c r="E7206" s="12">
        <v>2E-3</v>
      </c>
      <c r="F7206" s="12"/>
      <c r="G7206" s="12">
        <f t="shared" si="112"/>
        <v>2E-3</v>
      </c>
    </row>
    <row r="7207" spans="1:7" s="5" customFormat="1" ht="51" x14ac:dyDescent="0.2">
      <c r="A7207" s="11" t="s">
        <v>64</v>
      </c>
      <c r="B7207" s="11" t="s">
        <v>10296</v>
      </c>
      <c r="C7207" s="11" t="s">
        <v>226</v>
      </c>
      <c r="D7207" s="6">
        <v>6</v>
      </c>
      <c r="E7207" s="12">
        <v>2E-3</v>
      </c>
      <c r="F7207" s="12"/>
      <c r="G7207" s="12">
        <f t="shared" si="112"/>
        <v>2E-3</v>
      </c>
    </row>
    <row r="7208" spans="1:7" s="5" customFormat="1" ht="51" x14ac:dyDescent="0.2">
      <c r="A7208" s="11" t="s">
        <v>64</v>
      </c>
      <c r="B7208" s="11" t="s">
        <v>10297</v>
      </c>
      <c r="C7208" s="11" t="s">
        <v>2798</v>
      </c>
      <c r="D7208" s="6">
        <v>6</v>
      </c>
      <c r="E7208" s="12">
        <v>2E-3</v>
      </c>
      <c r="F7208" s="12"/>
      <c r="G7208" s="12">
        <f t="shared" si="112"/>
        <v>2E-3</v>
      </c>
    </row>
    <row r="7209" spans="1:7" s="5" customFormat="1" ht="25.5" x14ac:dyDescent="0.2">
      <c r="A7209" s="11" t="s">
        <v>64</v>
      </c>
      <c r="B7209" s="11" t="s">
        <v>10298</v>
      </c>
      <c r="C7209" s="11" t="s">
        <v>3194</v>
      </c>
      <c r="D7209" s="6">
        <v>7</v>
      </c>
      <c r="E7209" s="12">
        <v>2.1900000000000001E-3</v>
      </c>
      <c r="F7209" s="12"/>
      <c r="G7209" s="12">
        <f t="shared" si="112"/>
        <v>2.1900000000000001E-3</v>
      </c>
    </row>
    <row r="7210" spans="1:7" s="5" customFormat="1" ht="25.5" x14ac:dyDescent="0.2">
      <c r="A7210" s="11" t="s">
        <v>64</v>
      </c>
      <c r="B7210" s="11" t="s">
        <v>10299</v>
      </c>
      <c r="C7210" s="11" t="s">
        <v>3194</v>
      </c>
      <c r="D7210" s="6">
        <v>7</v>
      </c>
      <c r="E7210" s="12">
        <v>9.6500000000000004E-4</v>
      </c>
      <c r="F7210" s="12"/>
      <c r="G7210" s="12">
        <f t="shared" si="112"/>
        <v>9.6500000000000004E-4</v>
      </c>
    </row>
    <row r="7211" spans="1:7" s="5" customFormat="1" ht="51" x14ac:dyDescent="0.2">
      <c r="A7211" s="11" t="s">
        <v>64</v>
      </c>
      <c r="B7211" s="11" t="s">
        <v>10300</v>
      </c>
      <c r="C7211" s="11" t="s">
        <v>3194</v>
      </c>
      <c r="D7211" s="6">
        <v>7</v>
      </c>
      <c r="E7211" s="12">
        <v>1E-3</v>
      </c>
      <c r="F7211" s="12"/>
      <c r="G7211" s="12">
        <f t="shared" si="112"/>
        <v>1E-3</v>
      </c>
    </row>
    <row r="7212" spans="1:7" s="5" customFormat="1" ht="38.25" x14ac:dyDescent="0.2">
      <c r="A7212" s="11" t="s">
        <v>64</v>
      </c>
      <c r="B7212" s="11" t="s">
        <v>10301</v>
      </c>
      <c r="C7212" s="11" t="s">
        <v>2818</v>
      </c>
      <c r="D7212" s="6">
        <v>7</v>
      </c>
      <c r="E7212" s="12">
        <v>8.1700000000000002E-4</v>
      </c>
      <c r="F7212" s="12"/>
      <c r="G7212" s="12">
        <f t="shared" si="112"/>
        <v>8.1700000000000002E-4</v>
      </c>
    </row>
    <row r="7213" spans="1:7" s="5" customFormat="1" ht="38.25" x14ac:dyDescent="0.2">
      <c r="A7213" s="11" t="s">
        <v>64</v>
      </c>
      <c r="B7213" s="11" t="s">
        <v>10302</v>
      </c>
      <c r="C7213" s="11" t="s">
        <v>2818</v>
      </c>
      <c r="D7213" s="6">
        <v>7</v>
      </c>
      <c r="E7213" s="12">
        <v>1.6329999999999999E-3</v>
      </c>
      <c r="F7213" s="12"/>
      <c r="G7213" s="12">
        <f t="shared" si="112"/>
        <v>1.6329999999999999E-3</v>
      </c>
    </row>
    <row r="7214" spans="1:7" s="5" customFormat="1" ht="38.25" x14ac:dyDescent="0.2">
      <c r="A7214" s="11" t="s">
        <v>64</v>
      </c>
      <c r="B7214" s="11" t="s">
        <v>3020</v>
      </c>
      <c r="C7214" s="11" t="s">
        <v>3194</v>
      </c>
      <c r="D7214" s="6">
        <v>7</v>
      </c>
      <c r="E7214" s="12">
        <v>1E-3</v>
      </c>
      <c r="F7214" s="12"/>
      <c r="G7214" s="12">
        <f t="shared" si="112"/>
        <v>1E-3</v>
      </c>
    </row>
    <row r="7215" spans="1:7" s="5" customFormat="1" ht="25.5" x14ac:dyDescent="0.2">
      <c r="A7215" s="11" t="s">
        <v>64</v>
      </c>
      <c r="B7215" s="11" t="s">
        <v>10303</v>
      </c>
      <c r="C7215" s="11" t="s">
        <v>3194</v>
      </c>
      <c r="D7215" s="6">
        <v>7</v>
      </c>
      <c r="E7215" s="12">
        <v>9.6500000000000004E-4</v>
      </c>
      <c r="F7215" s="12"/>
      <c r="G7215" s="12">
        <f t="shared" si="112"/>
        <v>9.6500000000000004E-4</v>
      </c>
    </row>
    <row r="7216" spans="1:7" s="5" customFormat="1" ht="38.25" x14ac:dyDescent="0.2">
      <c r="A7216" s="11" t="s">
        <v>64</v>
      </c>
      <c r="B7216" s="11" t="s">
        <v>10304</v>
      </c>
      <c r="C7216" s="11" t="s">
        <v>2827</v>
      </c>
      <c r="D7216" s="6">
        <v>7</v>
      </c>
      <c r="E7216" s="12">
        <v>8.7100000000000003E-4</v>
      </c>
      <c r="F7216" s="12"/>
      <c r="G7216" s="12">
        <f t="shared" si="112"/>
        <v>8.7100000000000003E-4</v>
      </c>
    </row>
    <row r="7217" spans="1:7" s="5" customFormat="1" ht="38.25" x14ac:dyDescent="0.2">
      <c r="A7217" s="11" t="s">
        <v>64</v>
      </c>
      <c r="B7217" s="11" t="s">
        <v>10305</v>
      </c>
      <c r="C7217" s="11" t="s">
        <v>3194</v>
      </c>
      <c r="D7217" s="6">
        <v>7</v>
      </c>
      <c r="E7217" s="12">
        <v>1.55E-4</v>
      </c>
      <c r="F7217" s="12"/>
      <c r="G7217" s="12">
        <f t="shared" si="112"/>
        <v>1.55E-4</v>
      </c>
    </row>
    <row r="7218" spans="1:7" s="5" customFormat="1" ht="38.25" x14ac:dyDescent="0.2">
      <c r="A7218" s="11" t="s">
        <v>64</v>
      </c>
      <c r="B7218" s="11" t="s">
        <v>10306</v>
      </c>
      <c r="C7218" s="11" t="s">
        <v>3194</v>
      </c>
      <c r="D7218" s="6">
        <v>7</v>
      </c>
      <c r="E7218" s="12">
        <v>1.395E-3</v>
      </c>
      <c r="F7218" s="12"/>
      <c r="G7218" s="12">
        <f t="shared" si="112"/>
        <v>1.395E-3</v>
      </c>
    </row>
    <row r="7219" spans="1:7" s="5" customFormat="1" ht="38.25" x14ac:dyDescent="0.2">
      <c r="A7219" s="11" t="s">
        <v>64</v>
      </c>
      <c r="B7219" s="11" t="s">
        <v>10307</v>
      </c>
      <c r="C7219" s="11" t="s">
        <v>3385</v>
      </c>
      <c r="D7219" s="6">
        <v>7</v>
      </c>
      <c r="E7219" s="12">
        <v>5.7700000000000004E-4</v>
      </c>
      <c r="F7219" s="12"/>
      <c r="G7219" s="12">
        <f t="shared" si="112"/>
        <v>5.7700000000000004E-4</v>
      </c>
    </row>
    <row r="7220" spans="1:7" s="5" customFormat="1" ht="38.25" x14ac:dyDescent="0.2">
      <c r="A7220" s="11" t="s">
        <v>64</v>
      </c>
      <c r="B7220" s="11" t="s">
        <v>10308</v>
      </c>
      <c r="C7220" s="11" t="s">
        <v>2905</v>
      </c>
      <c r="D7220" s="6">
        <v>6</v>
      </c>
      <c r="E7220" s="12">
        <v>3.5000000000000001E-3</v>
      </c>
      <c r="F7220" s="12"/>
      <c r="G7220" s="12">
        <f t="shared" si="112"/>
        <v>3.5000000000000001E-3</v>
      </c>
    </row>
    <row r="7221" spans="1:7" s="5" customFormat="1" ht="38.25" x14ac:dyDescent="0.2">
      <c r="A7221" s="11" t="s">
        <v>64</v>
      </c>
      <c r="B7221" s="11" t="s">
        <v>10309</v>
      </c>
      <c r="C7221" s="11" t="s">
        <v>3385</v>
      </c>
      <c r="D7221" s="6">
        <v>7</v>
      </c>
      <c r="E7221" s="12">
        <v>5.0000000000000001E-4</v>
      </c>
      <c r="F7221" s="12"/>
      <c r="G7221" s="12">
        <f t="shared" si="112"/>
        <v>5.0000000000000001E-4</v>
      </c>
    </row>
    <row r="7222" spans="1:7" s="5" customFormat="1" ht="38.25" x14ac:dyDescent="0.2">
      <c r="A7222" s="11" t="s">
        <v>64</v>
      </c>
      <c r="B7222" s="11" t="s">
        <v>10310</v>
      </c>
      <c r="C7222" s="11" t="s">
        <v>2922</v>
      </c>
      <c r="D7222" s="6">
        <v>7</v>
      </c>
      <c r="E7222" s="12">
        <v>6.1399999999999996E-4</v>
      </c>
      <c r="F7222" s="12"/>
      <c r="G7222" s="12">
        <f t="shared" si="112"/>
        <v>6.1399999999999996E-4</v>
      </c>
    </row>
    <row r="7223" spans="1:7" s="5" customFormat="1" ht="38.25" x14ac:dyDescent="0.2">
      <c r="A7223" s="11" t="s">
        <v>64</v>
      </c>
      <c r="B7223" s="11" t="s">
        <v>10311</v>
      </c>
      <c r="C7223" s="11" t="s">
        <v>226</v>
      </c>
      <c r="D7223" s="6">
        <v>8</v>
      </c>
      <c r="E7223" s="12">
        <v>6.875E-3</v>
      </c>
      <c r="F7223" s="12"/>
      <c r="G7223" s="12">
        <f t="shared" si="112"/>
        <v>6.875E-3</v>
      </c>
    </row>
    <row r="7224" spans="1:7" s="5" customFormat="1" x14ac:dyDescent="0.2">
      <c r="A7224" s="11" t="s">
        <v>64</v>
      </c>
      <c r="B7224" s="11" t="s">
        <v>3401</v>
      </c>
      <c r="C7224" s="11" t="s">
        <v>2935</v>
      </c>
      <c r="D7224" s="6">
        <v>8</v>
      </c>
      <c r="E7224" s="12">
        <v>0.48112500000000002</v>
      </c>
      <c r="F7224" s="12"/>
      <c r="G7224" s="12">
        <f t="shared" si="112"/>
        <v>0.48112500000000002</v>
      </c>
    </row>
    <row r="7225" spans="1:7" s="5" customFormat="1" ht="51" x14ac:dyDescent="0.2">
      <c r="A7225" s="11" t="s">
        <v>66</v>
      </c>
      <c r="B7225" s="11" t="s">
        <v>10312</v>
      </c>
      <c r="C7225" s="11" t="s">
        <v>2658</v>
      </c>
      <c r="D7225" s="6">
        <v>7</v>
      </c>
      <c r="E7225" s="12">
        <v>5.0000000000000001E-4</v>
      </c>
      <c r="F7225" s="12"/>
      <c r="G7225" s="12">
        <f t="shared" si="112"/>
        <v>5.0000000000000001E-4</v>
      </c>
    </row>
    <row r="7226" spans="1:7" s="5" customFormat="1" ht="63.75" x14ac:dyDescent="0.2">
      <c r="A7226" s="11" t="s">
        <v>66</v>
      </c>
      <c r="B7226" s="11" t="s">
        <v>10313</v>
      </c>
      <c r="C7226" s="11" t="s">
        <v>2739</v>
      </c>
      <c r="D7226" s="6">
        <v>6</v>
      </c>
      <c r="E7226" s="12">
        <v>2.8999999999999998E-3</v>
      </c>
      <c r="F7226" s="12"/>
      <c r="G7226" s="12">
        <f t="shared" si="112"/>
        <v>2.8999999999999998E-3</v>
      </c>
    </row>
    <row r="7227" spans="1:7" s="5" customFormat="1" ht="25.5" x14ac:dyDescent="0.2">
      <c r="A7227" s="11" t="s">
        <v>66</v>
      </c>
      <c r="B7227" s="11" t="s">
        <v>10314</v>
      </c>
      <c r="C7227" s="11" t="s">
        <v>2795</v>
      </c>
      <c r="D7227" s="6">
        <v>6</v>
      </c>
      <c r="E7227" s="12">
        <v>2E-3</v>
      </c>
      <c r="F7227" s="12"/>
      <c r="G7227" s="12">
        <f t="shared" si="112"/>
        <v>2E-3</v>
      </c>
    </row>
    <row r="7228" spans="1:7" s="5" customFormat="1" ht="38.25" x14ac:dyDescent="0.2">
      <c r="A7228" s="11" t="s">
        <v>66</v>
      </c>
      <c r="B7228" s="11" t="s">
        <v>10315</v>
      </c>
      <c r="C7228" s="11" t="s">
        <v>3194</v>
      </c>
      <c r="D7228" s="6">
        <v>7</v>
      </c>
      <c r="E7228" s="12">
        <v>1.5300000000000001E-4</v>
      </c>
      <c r="F7228" s="12"/>
      <c r="G7228" s="12">
        <f t="shared" si="112"/>
        <v>1.5300000000000001E-4</v>
      </c>
    </row>
    <row r="7229" spans="1:7" s="5" customFormat="1" x14ac:dyDescent="0.2">
      <c r="A7229" s="11" t="s">
        <v>66</v>
      </c>
      <c r="B7229" s="11" t="s">
        <v>3401</v>
      </c>
      <c r="C7229" s="11" t="s">
        <v>2935</v>
      </c>
      <c r="D7229" s="6">
        <v>8</v>
      </c>
      <c r="E7229" s="12">
        <v>2.7E-2</v>
      </c>
      <c r="F7229" s="12"/>
      <c r="G7229" s="12">
        <f t="shared" si="112"/>
        <v>2.7E-2</v>
      </c>
    </row>
    <row r="7230" spans="1:7" s="5" customFormat="1" ht="38.25" x14ac:dyDescent="0.2">
      <c r="A7230" s="11" t="s">
        <v>15</v>
      </c>
      <c r="B7230" s="11" t="s">
        <v>10316</v>
      </c>
      <c r="C7230" s="11" t="s">
        <v>2046</v>
      </c>
      <c r="D7230" s="6">
        <v>7</v>
      </c>
      <c r="E7230" s="12">
        <v>1.7890000000000002E-3</v>
      </c>
      <c r="F7230" s="12"/>
      <c r="G7230" s="12">
        <f t="shared" si="112"/>
        <v>1.7890000000000002E-3</v>
      </c>
    </row>
    <row r="7231" spans="1:7" s="5" customFormat="1" ht="38.25" x14ac:dyDescent="0.2">
      <c r="A7231" s="11" t="s">
        <v>15</v>
      </c>
      <c r="B7231" s="11" t="s">
        <v>10317</v>
      </c>
      <c r="C7231" s="11" t="s">
        <v>2046</v>
      </c>
      <c r="D7231" s="6">
        <v>5</v>
      </c>
      <c r="E7231" s="12">
        <v>3.8997999999999998E-2</v>
      </c>
      <c r="F7231" s="12"/>
      <c r="G7231" s="12">
        <f t="shared" si="112"/>
        <v>3.8997999999999998E-2</v>
      </c>
    </row>
    <row r="7232" spans="1:7" s="5" customFormat="1" ht="38.25" x14ac:dyDescent="0.2">
      <c r="A7232" s="11" t="s">
        <v>15</v>
      </c>
      <c r="B7232" s="11" t="s">
        <v>10318</v>
      </c>
      <c r="C7232" s="11" t="s">
        <v>2047</v>
      </c>
      <c r="D7232" s="6">
        <v>6</v>
      </c>
      <c r="E7232" s="12">
        <v>4.96E-3</v>
      </c>
      <c r="F7232" s="12"/>
      <c r="G7232" s="12">
        <f t="shared" si="112"/>
        <v>4.96E-3</v>
      </c>
    </row>
    <row r="7233" spans="1:7" s="5" customFormat="1" ht="51" x14ac:dyDescent="0.2">
      <c r="A7233" s="11" t="s">
        <v>15</v>
      </c>
      <c r="B7233" s="11" t="s">
        <v>10319</v>
      </c>
      <c r="C7233" s="11" t="s">
        <v>2047</v>
      </c>
      <c r="D7233" s="6">
        <v>7</v>
      </c>
      <c r="E7233" s="12">
        <v>1.302E-3</v>
      </c>
      <c r="F7233" s="12"/>
      <c r="G7233" s="12">
        <f t="shared" si="112"/>
        <v>1.302E-3</v>
      </c>
    </row>
    <row r="7234" spans="1:7" s="5" customFormat="1" ht="38.25" x14ac:dyDescent="0.2">
      <c r="A7234" s="11" t="s">
        <v>15</v>
      </c>
      <c r="B7234" s="11" t="s">
        <v>10320</v>
      </c>
      <c r="C7234" s="11" t="s">
        <v>2047</v>
      </c>
      <c r="D7234" s="6">
        <v>7</v>
      </c>
      <c r="E7234" s="12">
        <v>8.0600000000000008E-4</v>
      </c>
      <c r="F7234" s="12"/>
      <c r="G7234" s="12">
        <f t="shared" si="112"/>
        <v>8.0600000000000008E-4</v>
      </c>
    </row>
    <row r="7235" spans="1:7" s="5" customFormat="1" ht="63.75" x14ac:dyDescent="0.2">
      <c r="A7235" s="11" t="s">
        <v>15</v>
      </c>
      <c r="B7235" s="11" t="s">
        <v>10321</v>
      </c>
      <c r="C7235" s="11" t="s">
        <v>2047</v>
      </c>
      <c r="D7235" s="6">
        <v>7</v>
      </c>
      <c r="E7235" s="12">
        <v>9.2000000000000003E-4</v>
      </c>
      <c r="F7235" s="12"/>
      <c r="G7235" s="12">
        <f t="shared" si="112"/>
        <v>9.2000000000000003E-4</v>
      </c>
    </row>
    <row r="7236" spans="1:7" s="5" customFormat="1" ht="38.25" x14ac:dyDescent="0.2">
      <c r="A7236" s="11" t="s">
        <v>15</v>
      </c>
      <c r="B7236" s="11" t="s">
        <v>10322</v>
      </c>
      <c r="C7236" s="11" t="s">
        <v>2047</v>
      </c>
      <c r="D7236" s="6">
        <v>6</v>
      </c>
      <c r="E7236" s="12">
        <v>4.6500000000000005E-3</v>
      </c>
      <c r="F7236" s="12"/>
      <c r="G7236" s="12">
        <f t="shared" si="112"/>
        <v>4.6500000000000005E-3</v>
      </c>
    </row>
    <row r="7237" spans="1:7" s="5" customFormat="1" ht="38.25" x14ac:dyDescent="0.2">
      <c r="A7237" s="11" t="s">
        <v>15</v>
      </c>
      <c r="B7237" s="11" t="s">
        <v>10323</v>
      </c>
      <c r="C7237" s="11" t="s">
        <v>2047</v>
      </c>
      <c r="D7237" s="6">
        <v>6</v>
      </c>
      <c r="E7237" s="12">
        <v>1.085E-2</v>
      </c>
      <c r="F7237" s="12"/>
      <c r="G7237" s="12">
        <f t="shared" si="112"/>
        <v>1.085E-2</v>
      </c>
    </row>
    <row r="7238" spans="1:7" s="5" customFormat="1" ht="51" x14ac:dyDescent="0.2">
      <c r="A7238" s="11" t="s">
        <v>15</v>
      </c>
      <c r="B7238" s="11" t="s">
        <v>10324</v>
      </c>
      <c r="C7238" s="11" t="s">
        <v>2047</v>
      </c>
      <c r="D7238" s="6">
        <v>7</v>
      </c>
      <c r="E7238" s="12">
        <v>8.6799999999999996E-4</v>
      </c>
      <c r="F7238" s="12"/>
      <c r="G7238" s="12">
        <f t="shared" si="112"/>
        <v>8.6799999999999996E-4</v>
      </c>
    </row>
    <row r="7239" spans="1:7" s="5" customFormat="1" ht="38.25" x14ac:dyDescent="0.2">
      <c r="A7239" s="11" t="s">
        <v>15</v>
      </c>
      <c r="B7239" s="11" t="s">
        <v>10325</v>
      </c>
      <c r="C7239" s="11" t="s">
        <v>2047</v>
      </c>
      <c r="D7239" s="6">
        <v>7</v>
      </c>
      <c r="E7239" s="12">
        <v>9.9200000000000004E-4</v>
      </c>
      <c r="F7239" s="12"/>
      <c r="G7239" s="12">
        <f t="shared" si="112"/>
        <v>9.9200000000000004E-4</v>
      </c>
    </row>
    <row r="7240" spans="1:7" s="5" customFormat="1" ht="38.25" x14ac:dyDescent="0.2">
      <c r="A7240" s="11" t="s">
        <v>15</v>
      </c>
      <c r="B7240" s="11" t="s">
        <v>10326</v>
      </c>
      <c r="C7240" s="11" t="s">
        <v>2047</v>
      </c>
      <c r="D7240" s="6">
        <v>6</v>
      </c>
      <c r="E7240" s="12">
        <v>3.7200000000000002E-3</v>
      </c>
      <c r="F7240" s="12"/>
      <c r="G7240" s="12">
        <f t="shared" si="112"/>
        <v>3.7200000000000002E-3</v>
      </c>
    </row>
    <row r="7241" spans="1:7" s="5" customFormat="1" ht="38.25" x14ac:dyDescent="0.2">
      <c r="A7241" s="11" t="s">
        <v>15</v>
      </c>
      <c r="B7241" s="11" t="s">
        <v>10327</v>
      </c>
      <c r="C7241" s="11" t="s">
        <v>2047</v>
      </c>
      <c r="D7241" s="6">
        <v>7</v>
      </c>
      <c r="E7241" s="12">
        <v>1.0200000000000001E-4</v>
      </c>
      <c r="F7241" s="12"/>
      <c r="G7241" s="12">
        <f t="shared" si="112"/>
        <v>1.0200000000000001E-4</v>
      </c>
    </row>
    <row r="7242" spans="1:7" s="5" customFormat="1" ht="38.25" x14ac:dyDescent="0.2">
      <c r="A7242" s="11" t="s">
        <v>15</v>
      </c>
      <c r="B7242" s="11" t="s">
        <v>10328</v>
      </c>
      <c r="C7242" s="11" t="s">
        <v>2047</v>
      </c>
      <c r="D7242" s="6">
        <v>7</v>
      </c>
      <c r="E7242" s="12">
        <v>1.8600000000000001E-3</v>
      </c>
      <c r="F7242" s="12"/>
      <c r="G7242" s="12">
        <f t="shared" si="112"/>
        <v>1.8600000000000001E-3</v>
      </c>
    </row>
    <row r="7243" spans="1:7" s="5" customFormat="1" ht="51" x14ac:dyDescent="0.2">
      <c r="A7243" s="11" t="s">
        <v>15</v>
      </c>
      <c r="B7243" s="11" t="s">
        <v>10329</v>
      </c>
      <c r="C7243" s="11" t="s">
        <v>2047</v>
      </c>
      <c r="D7243" s="6">
        <v>7</v>
      </c>
      <c r="E7243" s="12">
        <v>9.6800000000000011E-4</v>
      </c>
      <c r="F7243" s="12"/>
      <c r="G7243" s="12">
        <f t="shared" si="112"/>
        <v>9.6800000000000011E-4</v>
      </c>
    </row>
    <row r="7244" spans="1:7" s="5" customFormat="1" ht="38.25" x14ac:dyDescent="0.2">
      <c r="A7244" s="11" t="s">
        <v>15</v>
      </c>
      <c r="B7244" s="11" t="s">
        <v>10330</v>
      </c>
      <c r="C7244" s="11" t="s">
        <v>2134</v>
      </c>
      <c r="D7244" s="6">
        <v>5</v>
      </c>
      <c r="E7244" s="12">
        <v>0</v>
      </c>
      <c r="F7244" s="12"/>
      <c r="G7244" s="12">
        <f t="shared" si="112"/>
        <v>0</v>
      </c>
    </row>
    <row r="7245" spans="1:7" s="5" customFormat="1" ht="38.25" x14ac:dyDescent="0.2">
      <c r="A7245" s="11" t="s">
        <v>15</v>
      </c>
      <c r="B7245" s="11" t="s">
        <v>10331</v>
      </c>
      <c r="C7245" s="11" t="s">
        <v>2051</v>
      </c>
      <c r="D7245" s="6">
        <v>6</v>
      </c>
      <c r="E7245" s="12">
        <v>2.552E-3</v>
      </c>
      <c r="F7245" s="12"/>
      <c r="G7245" s="12">
        <f t="shared" si="112"/>
        <v>2.552E-3</v>
      </c>
    </row>
    <row r="7246" spans="1:7" s="5" customFormat="1" ht="38.25" x14ac:dyDescent="0.2">
      <c r="A7246" s="11" t="s">
        <v>15</v>
      </c>
      <c r="B7246" s="11" t="s">
        <v>10332</v>
      </c>
      <c r="C7246" s="11" t="s">
        <v>2052</v>
      </c>
      <c r="D7246" s="6">
        <v>6</v>
      </c>
      <c r="E7246" s="12">
        <v>4.3299999999999996E-3</v>
      </c>
      <c r="F7246" s="12"/>
      <c r="G7246" s="12">
        <f t="shared" si="112"/>
        <v>4.3299999999999996E-3</v>
      </c>
    </row>
    <row r="7247" spans="1:7" s="5" customFormat="1" ht="38.25" x14ac:dyDescent="0.2">
      <c r="A7247" s="11" t="s">
        <v>15</v>
      </c>
      <c r="B7247" s="11" t="s">
        <v>10333</v>
      </c>
      <c r="C7247" s="11" t="s">
        <v>2056</v>
      </c>
      <c r="D7247" s="6">
        <v>7</v>
      </c>
      <c r="E7247" s="12">
        <v>3.2400000000000001E-4</v>
      </c>
      <c r="F7247" s="12"/>
      <c r="G7247" s="12">
        <f t="shared" ref="G7247:G7310" si="113">IF((E7247-F7247)&lt;0,0,(E7247-F7247))</f>
        <v>3.2400000000000001E-4</v>
      </c>
    </row>
    <row r="7248" spans="1:7" s="5" customFormat="1" ht="51" x14ac:dyDescent="0.2">
      <c r="A7248" s="11" t="s">
        <v>15</v>
      </c>
      <c r="B7248" s="11" t="s">
        <v>10334</v>
      </c>
      <c r="C7248" s="11" t="s">
        <v>2056</v>
      </c>
      <c r="D7248" s="6">
        <v>6</v>
      </c>
      <c r="E7248" s="12">
        <v>1.5770000000000001E-3</v>
      </c>
      <c r="F7248" s="12"/>
      <c r="G7248" s="12">
        <f t="shared" si="113"/>
        <v>1.5770000000000001E-3</v>
      </c>
    </row>
    <row r="7249" spans="1:7" s="5" customFormat="1" ht="38.25" x14ac:dyDescent="0.2">
      <c r="A7249" s="11" t="s">
        <v>15</v>
      </c>
      <c r="B7249" s="11" t="s">
        <v>10335</v>
      </c>
      <c r="C7249" s="11" t="s">
        <v>2057</v>
      </c>
      <c r="D7249" s="6">
        <v>6</v>
      </c>
      <c r="E7249" s="12">
        <v>0.01</v>
      </c>
      <c r="F7249" s="12"/>
      <c r="G7249" s="12">
        <f t="shared" si="113"/>
        <v>0.01</v>
      </c>
    </row>
    <row r="7250" spans="1:7" s="5" customFormat="1" ht="38.25" x14ac:dyDescent="0.2">
      <c r="A7250" s="11" t="s">
        <v>15</v>
      </c>
      <c r="B7250" s="11" t="s">
        <v>10336</v>
      </c>
      <c r="C7250" s="11" t="s">
        <v>2057</v>
      </c>
      <c r="D7250" s="6">
        <v>6</v>
      </c>
      <c r="E7250" s="12">
        <v>9.4000000000000004E-3</v>
      </c>
      <c r="F7250" s="12"/>
      <c r="G7250" s="12">
        <f t="shared" si="113"/>
        <v>9.4000000000000004E-3</v>
      </c>
    </row>
    <row r="7251" spans="1:7" s="5" customFormat="1" ht="51" x14ac:dyDescent="0.2">
      <c r="A7251" s="11" t="s">
        <v>15</v>
      </c>
      <c r="B7251" s="11" t="s">
        <v>10337</v>
      </c>
      <c r="C7251" s="11" t="s">
        <v>2057</v>
      </c>
      <c r="D7251" s="6">
        <v>7</v>
      </c>
      <c r="E7251" s="12">
        <v>3.6680000000000003E-4</v>
      </c>
      <c r="F7251" s="12"/>
      <c r="G7251" s="12">
        <f t="shared" si="113"/>
        <v>3.6680000000000003E-4</v>
      </c>
    </row>
    <row r="7252" spans="1:7" s="5" customFormat="1" ht="38.25" x14ac:dyDescent="0.2">
      <c r="A7252" s="11" t="s">
        <v>15</v>
      </c>
      <c r="B7252" s="11" t="s">
        <v>10338</v>
      </c>
      <c r="C7252" s="11" t="s">
        <v>2064</v>
      </c>
      <c r="D7252" s="6">
        <v>7</v>
      </c>
      <c r="E7252" s="12">
        <v>4.3399999999999998E-4</v>
      </c>
      <c r="F7252" s="12"/>
      <c r="G7252" s="12">
        <f t="shared" si="113"/>
        <v>4.3399999999999998E-4</v>
      </c>
    </row>
    <row r="7253" spans="1:7" s="5" customFormat="1" ht="51" x14ac:dyDescent="0.2">
      <c r="A7253" s="11" t="s">
        <v>15</v>
      </c>
      <c r="B7253" s="11" t="s">
        <v>10339</v>
      </c>
      <c r="C7253" s="11" t="s">
        <v>2064</v>
      </c>
      <c r="D7253" s="6">
        <v>7</v>
      </c>
      <c r="E7253" s="12">
        <v>1.4570000000000002E-3</v>
      </c>
      <c r="F7253" s="12"/>
      <c r="G7253" s="12">
        <f t="shared" si="113"/>
        <v>1.4570000000000002E-3</v>
      </c>
    </row>
    <row r="7254" spans="1:7" s="5" customFormat="1" ht="38.25" x14ac:dyDescent="0.2">
      <c r="A7254" s="11" t="s">
        <v>15</v>
      </c>
      <c r="B7254" s="11" t="s">
        <v>10340</v>
      </c>
      <c r="C7254" s="11" t="s">
        <v>2065</v>
      </c>
      <c r="D7254" s="6">
        <v>7</v>
      </c>
      <c r="E7254" s="12">
        <v>9.4600000000000001E-4</v>
      </c>
      <c r="F7254" s="12"/>
      <c r="G7254" s="12">
        <f t="shared" si="113"/>
        <v>9.4600000000000001E-4</v>
      </c>
    </row>
    <row r="7255" spans="1:7" s="5" customFormat="1" ht="38.25" x14ac:dyDescent="0.2">
      <c r="A7255" s="11" t="s">
        <v>15</v>
      </c>
      <c r="B7255" s="11" t="s">
        <v>10341</v>
      </c>
      <c r="C7255" s="11" t="s">
        <v>2071</v>
      </c>
      <c r="D7255" s="6">
        <v>7</v>
      </c>
      <c r="E7255" s="12">
        <v>2.8100000000000005E-4</v>
      </c>
      <c r="F7255" s="12"/>
      <c r="G7255" s="12">
        <f t="shared" si="113"/>
        <v>2.8100000000000005E-4</v>
      </c>
    </row>
    <row r="7256" spans="1:7" s="5" customFormat="1" ht="38.25" x14ac:dyDescent="0.2">
      <c r="A7256" s="11" t="s">
        <v>15</v>
      </c>
      <c r="B7256" s="11" t="s">
        <v>10342</v>
      </c>
      <c r="C7256" s="11" t="s">
        <v>2077</v>
      </c>
      <c r="D7256" s="6">
        <v>7</v>
      </c>
      <c r="E7256" s="12">
        <v>2.5900000000000001E-4</v>
      </c>
      <c r="F7256" s="12"/>
      <c r="G7256" s="12">
        <f t="shared" si="113"/>
        <v>2.5900000000000001E-4</v>
      </c>
    </row>
    <row r="7257" spans="1:7" s="5" customFormat="1" ht="51" x14ac:dyDescent="0.2">
      <c r="A7257" s="11" t="s">
        <v>15</v>
      </c>
      <c r="B7257" s="11" t="s">
        <v>10343</v>
      </c>
      <c r="C7257" s="11" t="s">
        <v>2078</v>
      </c>
      <c r="D7257" s="6">
        <v>7</v>
      </c>
      <c r="E7257" s="12">
        <v>2.3349999999999998E-3</v>
      </c>
      <c r="F7257" s="12"/>
      <c r="G7257" s="12">
        <f t="shared" si="113"/>
        <v>2.3349999999999998E-3</v>
      </c>
    </row>
    <row r="7258" spans="1:7" s="5" customFormat="1" ht="51" x14ac:dyDescent="0.2">
      <c r="A7258" s="11" t="s">
        <v>15</v>
      </c>
      <c r="B7258" s="11" t="s">
        <v>10344</v>
      </c>
      <c r="C7258" s="11" t="s">
        <v>3194</v>
      </c>
      <c r="D7258" s="6">
        <v>7</v>
      </c>
      <c r="E7258" s="12">
        <v>4.46E-4</v>
      </c>
      <c r="F7258" s="12"/>
      <c r="G7258" s="12">
        <f t="shared" si="113"/>
        <v>4.46E-4</v>
      </c>
    </row>
    <row r="7259" spans="1:7" s="5" customFormat="1" ht="38.25" x14ac:dyDescent="0.2">
      <c r="A7259" s="11" t="s">
        <v>15</v>
      </c>
      <c r="B7259" s="11" t="s">
        <v>10345</v>
      </c>
      <c r="C7259" s="11" t="s">
        <v>203</v>
      </c>
      <c r="D7259" s="6">
        <v>7</v>
      </c>
      <c r="E7259" s="12">
        <v>2.6950000000000003E-3</v>
      </c>
      <c r="F7259" s="12"/>
      <c r="G7259" s="12">
        <f t="shared" si="113"/>
        <v>2.6950000000000003E-3</v>
      </c>
    </row>
    <row r="7260" spans="1:7" s="5" customFormat="1" ht="25.5" x14ac:dyDescent="0.2">
      <c r="A7260" s="11" t="s">
        <v>15</v>
      </c>
      <c r="B7260" s="11" t="s">
        <v>10346</v>
      </c>
      <c r="C7260" s="11" t="s">
        <v>2082</v>
      </c>
      <c r="D7260" s="6">
        <v>7</v>
      </c>
      <c r="E7260" s="12">
        <v>3.1399999999999999E-4</v>
      </c>
      <c r="F7260" s="12"/>
      <c r="G7260" s="12">
        <f t="shared" si="113"/>
        <v>3.1399999999999999E-4</v>
      </c>
    </row>
    <row r="7261" spans="1:7" s="5" customFormat="1" ht="38.25" x14ac:dyDescent="0.2">
      <c r="A7261" s="11" t="s">
        <v>15</v>
      </c>
      <c r="B7261" s="11" t="s">
        <v>10347</v>
      </c>
      <c r="C7261" s="11" t="s">
        <v>2083</v>
      </c>
      <c r="D7261" s="6">
        <v>7</v>
      </c>
      <c r="E7261" s="12">
        <v>1.469E-3</v>
      </c>
      <c r="F7261" s="12"/>
      <c r="G7261" s="12">
        <f t="shared" si="113"/>
        <v>1.469E-3</v>
      </c>
    </row>
    <row r="7262" spans="1:7" s="5" customFormat="1" ht="38.25" x14ac:dyDescent="0.2">
      <c r="A7262" s="11" t="s">
        <v>15</v>
      </c>
      <c r="B7262" s="11" t="s">
        <v>10348</v>
      </c>
      <c r="C7262" s="11" t="s">
        <v>2084</v>
      </c>
      <c r="D7262" s="6">
        <v>7</v>
      </c>
      <c r="E7262" s="12">
        <v>2.137E-3</v>
      </c>
      <c r="F7262" s="12"/>
      <c r="G7262" s="12">
        <f t="shared" si="113"/>
        <v>2.137E-3</v>
      </c>
    </row>
    <row r="7263" spans="1:7" s="5" customFormat="1" ht="38.25" x14ac:dyDescent="0.2">
      <c r="A7263" s="11" t="s">
        <v>15</v>
      </c>
      <c r="B7263" s="11" t="s">
        <v>10349</v>
      </c>
      <c r="C7263" s="11" t="s">
        <v>2091</v>
      </c>
      <c r="D7263" s="6">
        <v>6</v>
      </c>
      <c r="E7263" s="12">
        <v>2E-3</v>
      </c>
      <c r="F7263" s="12"/>
      <c r="G7263" s="12">
        <f t="shared" si="113"/>
        <v>2E-3</v>
      </c>
    </row>
    <row r="7264" spans="1:7" s="5" customFormat="1" ht="38.25" x14ac:dyDescent="0.2">
      <c r="A7264" s="11" t="s">
        <v>15</v>
      </c>
      <c r="B7264" s="11" t="s">
        <v>10350</v>
      </c>
      <c r="C7264" s="11" t="s">
        <v>2091</v>
      </c>
      <c r="D7264" s="6">
        <v>7</v>
      </c>
      <c r="E7264" s="12">
        <v>7.9810000000000005E-4</v>
      </c>
      <c r="F7264" s="12"/>
      <c r="G7264" s="12">
        <f t="shared" si="113"/>
        <v>7.9810000000000005E-4</v>
      </c>
    </row>
    <row r="7265" spans="1:7" s="5" customFormat="1" ht="38.25" x14ac:dyDescent="0.2">
      <c r="A7265" s="11" t="s">
        <v>15</v>
      </c>
      <c r="B7265" s="11" t="s">
        <v>10351</v>
      </c>
      <c r="C7265" s="11" t="s">
        <v>2091</v>
      </c>
      <c r="D7265" s="6">
        <v>7</v>
      </c>
      <c r="E7265" s="12">
        <v>1.0617000000000001E-3</v>
      </c>
      <c r="F7265" s="12"/>
      <c r="G7265" s="12">
        <f t="shared" si="113"/>
        <v>1.0617000000000001E-3</v>
      </c>
    </row>
    <row r="7266" spans="1:7" s="5" customFormat="1" ht="51" x14ac:dyDescent="0.2">
      <c r="A7266" s="11" t="s">
        <v>15</v>
      </c>
      <c r="B7266" s="11" t="s">
        <v>10352</v>
      </c>
      <c r="C7266" s="11" t="s">
        <v>2091</v>
      </c>
      <c r="D7266" s="6">
        <v>7</v>
      </c>
      <c r="E7266" s="12">
        <v>4.7600000000000005E-5</v>
      </c>
      <c r="F7266" s="12"/>
      <c r="G7266" s="12">
        <f t="shared" si="113"/>
        <v>4.7600000000000005E-5</v>
      </c>
    </row>
    <row r="7267" spans="1:7" s="5" customFormat="1" ht="38.25" x14ac:dyDescent="0.2">
      <c r="A7267" s="11" t="s">
        <v>15</v>
      </c>
      <c r="B7267" s="11" t="s">
        <v>10353</v>
      </c>
      <c r="C7267" s="11" t="s">
        <v>2091</v>
      </c>
      <c r="D7267" s="6">
        <v>7</v>
      </c>
      <c r="E7267" s="12">
        <v>4.4999999999999999E-4</v>
      </c>
      <c r="F7267" s="12"/>
      <c r="G7267" s="12">
        <f t="shared" si="113"/>
        <v>4.4999999999999999E-4</v>
      </c>
    </row>
    <row r="7268" spans="1:7" s="5" customFormat="1" ht="25.5" x14ac:dyDescent="0.2">
      <c r="A7268" s="11" t="s">
        <v>15</v>
      </c>
      <c r="B7268" s="11" t="s">
        <v>10354</v>
      </c>
      <c r="C7268" s="11" t="s">
        <v>2091</v>
      </c>
      <c r="D7268" s="6">
        <v>7</v>
      </c>
      <c r="E7268" s="12">
        <v>1.7074E-3</v>
      </c>
      <c r="F7268" s="12"/>
      <c r="G7268" s="12">
        <f t="shared" si="113"/>
        <v>1.7074E-3</v>
      </c>
    </row>
    <row r="7269" spans="1:7" s="5" customFormat="1" ht="38.25" x14ac:dyDescent="0.2">
      <c r="A7269" s="11" t="s">
        <v>15</v>
      </c>
      <c r="B7269" s="11" t="s">
        <v>10355</v>
      </c>
      <c r="C7269" s="11" t="s">
        <v>2091</v>
      </c>
      <c r="D7269" s="6">
        <v>7</v>
      </c>
      <c r="E7269" s="12">
        <v>3.9600000000000003E-4</v>
      </c>
      <c r="F7269" s="12"/>
      <c r="G7269" s="12">
        <f t="shared" si="113"/>
        <v>3.9600000000000003E-4</v>
      </c>
    </row>
    <row r="7270" spans="1:7" s="5" customFormat="1" ht="51" x14ac:dyDescent="0.2">
      <c r="A7270" s="11" t="s">
        <v>15</v>
      </c>
      <c r="B7270" s="11" t="s">
        <v>10356</v>
      </c>
      <c r="C7270" s="11" t="s">
        <v>2091</v>
      </c>
      <c r="D7270" s="6">
        <v>7</v>
      </c>
      <c r="E7270" s="12">
        <v>4.0800000000000005E-4</v>
      </c>
      <c r="F7270" s="12"/>
      <c r="G7270" s="12">
        <f t="shared" si="113"/>
        <v>4.0800000000000005E-4</v>
      </c>
    </row>
    <row r="7271" spans="1:7" s="5" customFormat="1" ht="38.25" x14ac:dyDescent="0.2">
      <c r="A7271" s="11" t="s">
        <v>15</v>
      </c>
      <c r="B7271" s="11" t="s">
        <v>10357</v>
      </c>
      <c r="C7271" s="11" t="s">
        <v>2092</v>
      </c>
      <c r="D7271" s="6">
        <v>7</v>
      </c>
      <c r="E7271" s="12">
        <v>1.1000000000000001E-3</v>
      </c>
      <c r="F7271" s="12"/>
      <c r="G7271" s="12">
        <f t="shared" si="113"/>
        <v>1.1000000000000001E-3</v>
      </c>
    </row>
    <row r="7272" spans="1:7" s="5" customFormat="1" ht="38.25" x14ac:dyDescent="0.2">
      <c r="A7272" s="11" t="s">
        <v>15</v>
      </c>
      <c r="B7272" s="11" t="s">
        <v>10358</v>
      </c>
      <c r="C7272" s="11" t="s">
        <v>2092</v>
      </c>
      <c r="D7272" s="6">
        <v>6</v>
      </c>
      <c r="E7272" s="12">
        <v>2E-3</v>
      </c>
      <c r="F7272" s="12"/>
      <c r="G7272" s="12">
        <f t="shared" si="113"/>
        <v>2E-3</v>
      </c>
    </row>
    <row r="7273" spans="1:7" s="5" customFormat="1" ht="38.25" x14ac:dyDescent="0.2">
      <c r="A7273" s="11" t="s">
        <v>15</v>
      </c>
      <c r="B7273" s="11" t="s">
        <v>10359</v>
      </c>
      <c r="C7273" s="11" t="s">
        <v>2093</v>
      </c>
      <c r="D7273" s="6">
        <v>7</v>
      </c>
      <c r="E7273" s="12">
        <v>0</v>
      </c>
      <c r="F7273" s="12"/>
      <c r="G7273" s="12">
        <f t="shared" si="113"/>
        <v>0</v>
      </c>
    </row>
    <row r="7274" spans="1:7" s="5" customFormat="1" ht="38.25" x14ac:dyDescent="0.2">
      <c r="A7274" s="11" t="s">
        <v>15</v>
      </c>
      <c r="B7274" s="11" t="s">
        <v>10360</v>
      </c>
      <c r="C7274" s="11" t="s">
        <v>2094</v>
      </c>
      <c r="D7274" s="6">
        <v>7</v>
      </c>
      <c r="E7274" s="12">
        <v>1E-3</v>
      </c>
      <c r="F7274" s="12"/>
      <c r="G7274" s="12">
        <f t="shared" si="113"/>
        <v>1E-3</v>
      </c>
    </row>
    <row r="7275" spans="1:7" s="5" customFormat="1" ht="38.25" x14ac:dyDescent="0.2">
      <c r="A7275" s="11" t="s">
        <v>15</v>
      </c>
      <c r="B7275" s="11" t="s">
        <v>10361</v>
      </c>
      <c r="C7275" s="11" t="s">
        <v>2096</v>
      </c>
      <c r="D7275" s="6">
        <v>7</v>
      </c>
      <c r="E7275" s="12">
        <v>4.0999999999999999E-4</v>
      </c>
      <c r="F7275" s="12"/>
      <c r="G7275" s="12">
        <f t="shared" si="113"/>
        <v>4.0999999999999999E-4</v>
      </c>
    </row>
    <row r="7276" spans="1:7" s="5" customFormat="1" ht="51" x14ac:dyDescent="0.2">
      <c r="A7276" s="11" t="s">
        <v>15</v>
      </c>
      <c r="B7276" s="11" t="s">
        <v>10362</v>
      </c>
      <c r="C7276" s="11" t="s">
        <v>2097</v>
      </c>
      <c r="D7276" s="6">
        <v>6</v>
      </c>
      <c r="E7276" s="12">
        <v>6.0000000000000001E-3</v>
      </c>
      <c r="F7276" s="12"/>
      <c r="G7276" s="12">
        <f t="shared" si="113"/>
        <v>6.0000000000000001E-3</v>
      </c>
    </row>
    <row r="7277" spans="1:7" s="5" customFormat="1" ht="38.25" x14ac:dyDescent="0.2">
      <c r="A7277" s="11" t="s">
        <v>15</v>
      </c>
      <c r="B7277" s="11" t="s">
        <v>10363</v>
      </c>
      <c r="C7277" s="11" t="s">
        <v>2098</v>
      </c>
      <c r="D7277" s="6">
        <v>7</v>
      </c>
      <c r="E7277" s="12">
        <v>3.9300000000000001E-4</v>
      </c>
      <c r="F7277" s="12"/>
      <c r="G7277" s="12">
        <f t="shared" si="113"/>
        <v>3.9300000000000001E-4</v>
      </c>
    </row>
    <row r="7278" spans="1:7" s="5" customFormat="1" ht="51" x14ac:dyDescent="0.2">
      <c r="A7278" s="11" t="s">
        <v>15</v>
      </c>
      <c r="B7278" s="11" t="s">
        <v>10364</v>
      </c>
      <c r="C7278" s="11" t="s">
        <v>2099</v>
      </c>
      <c r="D7278" s="6">
        <v>7</v>
      </c>
      <c r="E7278" s="12">
        <v>5.0000000000000001E-4</v>
      </c>
      <c r="F7278" s="12"/>
      <c r="G7278" s="12">
        <f t="shared" si="113"/>
        <v>5.0000000000000001E-4</v>
      </c>
    </row>
    <row r="7279" spans="1:7" s="5" customFormat="1" ht="38.25" x14ac:dyDescent="0.2">
      <c r="A7279" s="11" t="s">
        <v>15</v>
      </c>
      <c r="B7279" s="11" t="s">
        <v>10365</v>
      </c>
      <c r="C7279" s="11" t="s">
        <v>2101</v>
      </c>
      <c r="D7279" s="6">
        <v>7</v>
      </c>
      <c r="E7279" s="12">
        <v>3.3E-4</v>
      </c>
      <c r="F7279" s="12"/>
      <c r="G7279" s="12">
        <f t="shared" si="113"/>
        <v>3.3E-4</v>
      </c>
    </row>
    <row r="7280" spans="1:7" s="5" customFormat="1" ht="51" x14ac:dyDescent="0.2">
      <c r="A7280" s="11" t="s">
        <v>15</v>
      </c>
      <c r="B7280" s="11" t="s">
        <v>10366</v>
      </c>
      <c r="C7280" s="11" t="s">
        <v>2102</v>
      </c>
      <c r="D7280" s="6">
        <v>7</v>
      </c>
      <c r="E7280" s="12">
        <v>1.15E-3</v>
      </c>
      <c r="F7280" s="12"/>
      <c r="G7280" s="12">
        <f t="shared" si="113"/>
        <v>1.15E-3</v>
      </c>
    </row>
    <row r="7281" spans="1:7" s="5" customFormat="1" ht="38.25" x14ac:dyDescent="0.2">
      <c r="A7281" s="11" t="s">
        <v>15</v>
      </c>
      <c r="B7281" s="11" t="s">
        <v>10367</v>
      </c>
      <c r="C7281" s="11" t="s">
        <v>2104</v>
      </c>
      <c r="D7281" s="6">
        <v>7</v>
      </c>
      <c r="E7281" s="12">
        <v>8.9900000000000006E-4</v>
      </c>
      <c r="F7281" s="12"/>
      <c r="G7281" s="12">
        <f t="shared" si="113"/>
        <v>8.9900000000000006E-4</v>
      </c>
    </row>
    <row r="7282" spans="1:7" s="5" customFormat="1" ht="38.25" x14ac:dyDescent="0.2">
      <c r="A7282" s="11" t="s">
        <v>15</v>
      </c>
      <c r="B7282" s="11" t="s">
        <v>10368</v>
      </c>
      <c r="C7282" s="11" t="s">
        <v>203</v>
      </c>
      <c r="D7282" s="6">
        <v>6</v>
      </c>
      <c r="E7282" s="12">
        <v>1.9399999999999999E-3</v>
      </c>
      <c r="F7282" s="12"/>
      <c r="G7282" s="12">
        <f t="shared" si="113"/>
        <v>1.9399999999999999E-3</v>
      </c>
    </row>
    <row r="7283" spans="1:7" s="5" customFormat="1" ht="51" x14ac:dyDescent="0.2">
      <c r="A7283" s="11" t="s">
        <v>15</v>
      </c>
      <c r="B7283" s="11" t="s">
        <v>10369</v>
      </c>
      <c r="C7283" s="11" t="s">
        <v>2108</v>
      </c>
      <c r="D7283" s="6">
        <v>6</v>
      </c>
      <c r="E7283" s="12">
        <v>4.2160000000000001E-3</v>
      </c>
      <c r="F7283" s="12"/>
      <c r="G7283" s="12">
        <f t="shared" si="113"/>
        <v>4.2160000000000001E-3</v>
      </c>
    </row>
    <row r="7284" spans="1:7" s="5" customFormat="1" ht="38.25" x14ac:dyDescent="0.2">
      <c r="A7284" s="11" t="s">
        <v>15</v>
      </c>
      <c r="B7284" s="11" t="s">
        <v>10370</v>
      </c>
      <c r="C7284" s="11" t="s">
        <v>2110</v>
      </c>
      <c r="D7284" s="6">
        <v>7</v>
      </c>
      <c r="E7284" s="12">
        <v>1.3209999999999999E-3</v>
      </c>
      <c r="F7284" s="12"/>
      <c r="G7284" s="12">
        <f t="shared" si="113"/>
        <v>1.3209999999999999E-3</v>
      </c>
    </row>
    <row r="7285" spans="1:7" s="5" customFormat="1" ht="38.25" x14ac:dyDescent="0.2">
      <c r="A7285" s="11" t="s">
        <v>15</v>
      </c>
      <c r="B7285" s="11" t="s">
        <v>10371</v>
      </c>
      <c r="C7285" s="11" t="s">
        <v>2111</v>
      </c>
      <c r="D7285" s="6">
        <v>6</v>
      </c>
      <c r="E7285" s="12">
        <v>3.5000000000000001E-3</v>
      </c>
      <c r="F7285" s="12"/>
      <c r="G7285" s="12">
        <f t="shared" si="113"/>
        <v>3.5000000000000001E-3</v>
      </c>
    </row>
    <row r="7286" spans="1:7" s="5" customFormat="1" ht="38.25" x14ac:dyDescent="0.2">
      <c r="A7286" s="11" t="s">
        <v>15</v>
      </c>
      <c r="B7286" s="11" t="s">
        <v>10372</v>
      </c>
      <c r="C7286" s="11" t="s">
        <v>2111</v>
      </c>
      <c r="D7286" s="6">
        <v>7</v>
      </c>
      <c r="E7286" s="12">
        <v>8.6499999999999999E-4</v>
      </c>
      <c r="F7286" s="12"/>
      <c r="G7286" s="12">
        <f t="shared" si="113"/>
        <v>8.6499999999999999E-4</v>
      </c>
    </row>
    <row r="7287" spans="1:7" s="5" customFormat="1" ht="38.25" x14ac:dyDescent="0.2">
      <c r="A7287" s="11" t="s">
        <v>15</v>
      </c>
      <c r="B7287" s="11" t="s">
        <v>10373</v>
      </c>
      <c r="C7287" s="11" t="s">
        <v>2115</v>
      </c>
      <c r="D7287" s="6">
        <v>7</v>
      </c>
      <c r="E7287" s="12">
        <v>3.0899999999999998E-4</v>
      </c>
      <c r="F7287" s="12"/>
      <c r="G7287" s="12">
        <f t="shared" si="113"/>
        <v>3.0899999999999998E-4</v>
      </c>
    </row>
    <row r="7288" spans="1:7" s="5" customFormat="1" ht="51" x14ac:dyDescent="0.2">
      <c r="A7288" s="11" t="s">
        <v>15</v>
      </c>
      <c r="B7288" s="11" t="s">
        <v>10374</v>
      </c>
      <c r="C7288" s="11" t="s">
        <v>2116</v>
      </c>
      <c r="D7288" s="6">
        <v>6</v>
      </c>
      <c r="E7288" s="12">
        <v>7.2889999999999995E-3</v>
      </c>
      <c r="F7288" s="12"/>
      <c r="G7288" s="12">
        <f t="shared" si="113"/>
        <v>7.2889999999999995E-3</v>
      </c>
    </row>
    <row r="7289" spans="1:7" s="5" customFormat="1" ht="51" x14ac:dyDescent="0.2">
      <c r="A7289" s="11" t="s">
        <v>15</v>
      </c>
      <c r="B7289" s="11" t="s">
        <v>10375</v>
      </c>
      <c r="C7289" s="11" t="s">
        <v>2117</v>
      </c>
      <c r="D7289" s="6">
        <v>6</v>
      </c>
      <c r="E7289" s="12">
        <v>5.3E-3</v>
      </c>
      <c r="F7289" s="12"/>
      <c r="G7289" s="12">
        <f t="shared" si="113"/>
        <v>5.3E-3</v>
      </c>
    </row>
    <row r="7290" spans="1:7" s="5" customFormat="1" ht="51" x14ac:dyDescent="0.2">
      <c r="A7290" s="11" t="s">
        <v>15</v>
      </c>
      <c r="B7290" s="11" t="s">
        <v>10376</v>
      </c>
      <c r="C7290" s="11" t="s">
        <v>2118</v>
      </c>
      <c r="D7290" s="6">
        <v>6</v>
      </c>
      <c r="E7290" s="12">
        <v>0.01</v>
      </c>
      <c r="F7290" s="12"/>
      <c r="G7290" s="12">
        <f t="shared" si="113"/>
        <v>0.01</v>
      </c>
    </row>
    <row r="7291" spans="1:7" s="5" customFormat="1" ht="51" x14ac:dyDescent="0.2">
      <c r="A7291" s="11" t="s">
        <v>15</v>
      </c>
      <c r="B7291" s="11" t="s">
        <v>10377</v>
      </c>
      <c r="C7291" s="11" t="s">
        <v>2118</v>
      </c>
      <c r="D7291" s="6">
        <v>6</v>
      </c>
      <c r="E7291" s="12">
        <v>7.0000000000000001E-3</v>
      </c>
      <c r="F7291" s="12"/>
      <c r="G7291" s="12">
        <f t="shared" si="113"/>
        <v>7.0000000000000001E-3</v>
      </c>
    </row>
    <row r="7292" spans="1:7" s="5" customFormat="1" ht="51" x14ac:dyDescent="0.2">
      <c r="A7292" s="11" t="s">
        <v>15</v>
      </c>
      <c r="B7292" s="11" t="s">
        <v>10378</v>
      </c>
      <c r="C7292" s="11" t="s">
        <v>2120</v>
      </c>
      <c r="D7292" s="6">
        <v>7</v>
      </c>
      <c r="E7292" s="12">
        <v>1.2604000000000001E-3</v>
      </c>
      <c r="F7292" s="12"/>
      <c r="G7292" s="12">
        <f t="shared" si="113"/>
        <v>1.2604000000000001E-3</v>
      </c>
    </row>
    <row r="7293" spans="1:7" s="5" customFormat="1" ht="38.25" x14ac:dyDescent="0.2">
      <c r="A7293" s="11" t="s">
        <v>15</v>
      </c>
      <c r="B7293" s="11" t="s">
        <v>10379</v>
      </c>
      <c r="C7293" s="11" t="s">
        <v>2120</v>
      </c>
      <c r="D7293" s="6">
        <v>6</v>
      </c>
      <c r="E7293" s="12">
        <v>3.0000000000000001E-3</v>
      </c>
      <c r="F7293" s="12"/>
      <c r="G7293" s="12">
        <f t="shared" si="113"/>
        <v>3.0000000000000001E-3</v>
      </c>
    </row>
    <row r="7294" spans="1:7" s="5" customFormat="1" ht="38.25" x14ac:dyDescent="0.2">
      <c r="A7294" s="11" t="s">
        <v>15</v>
      </c>
      <c r="B7294" s="11" t="s">
        <v>3006</v>
      </c>
      <c r="C7294" s="11" t="s">
        <v>2120</v>
      </c>
      <c r="D7294" s="6">
        <v>6</v>
      </c>
      <c r="E7294" s="12">
        <v>2.666E-3</v>
      </c>
      <c r="F7294" s="12"/>
      <c r="G7294" s="12">
        <f t="shared" si="113"/>
        <v>2.666E-3</v>
      </c>
    </row>
    <row r="7295" spans="1:7" s="5" customFormat="1" ht="38.25" x14ac:dyDescent="0.2">
      <c r="A7295" s="11" t="s">
        <v>15</v>
      </c>
      <c r="B7295" s="11" t="s">
        <v>10380</v>
      </c>
      <c r="C7295" s="11" t="s">
        <v>2120</v>
      </c>
      <c r="D7295" s="6">
        <v>7</v>
      </c>
      <c r="E7295" s="12">
        <v>1.8E-3</v>
      </c>
      <c r="F7295" s="12"/>
      <c r="G7295" s="12">
        <f t="shared" si="113"/>
        <v>1.8E-3</v>
      </c>
    </row>
    <row r="7296" spans="1:7" s="5" customFormat="1" ht="38.25" x14ac:dyDescent="0.2">
      <c r="A7296" s="11" t="s">
        <v>15</v>
      </c>
      <c r="B7296" s="11" t="s">
        <v>10381</v>
      </c>
      <c r="C7296" s="11" t="s">
        <v>2121</v>
      </c>
      <c r="D7296" s="6">
        <v>6</v>
      </c>
      <c r="E7296" s="12">
        <v>6.0999999999999995E-3</v>
      </c>
      <c r="F7296" s="12"/>
      <c r="G7296" s="12">
        <f t="shared" si="113"/>
        <v>6.0999999999999995E-3</v>
      </c>
    </row>
    <row r="7297" spans="1:7" s="5" customFormat="1" ht="51" x14ac:dyDescent="0.2">
      <c r="A7297" s="11" t="s">
        <v>15</v>
      </c>
      <c r="B7297" s="11" t="s">
        <v>10382</v>
      </c>
      <c r="C7297" s="11" t="s">
        <v>2122</v>
      </c>
      <c r="D7297" s="6">
        <v>6</v>
      </c>
      <c r="E7297" s="12">
        <v>6.6E-3</v>
      </c>
      <c r="F7297" s="12"/>
      <c r="G7297" s="12">
        <f t="shared" si="113"/>
        <v>6.6E-3</v>
      </c>
    </row>
    <row r="7298" spans="1:7" s="5" customFormat="1" ht="63.75" x14ac:dyDescent="0.2">
      <c r="A7298" s="11" t="s">
        <v>15</v>
      </c>
      <c r="B7298" s="11" t="s">
        <v>10383</v>
      </c>
      <c r="C7298" s="11" t="s">
        <v>2123</v>
      </c>
      <c r="D7298" s="6">
        <v>6</v>
      </c>
      <c r="E7298" s="12">
        <v>3.4780000000000002E-3</v>
      </c>
      <c r="F7298" s="12"/>
      <c r="G7298" s="12">
        <f t="shared" si="113"/>
        <v>3.4780000000000002E-3</v>
      </c>
    </row>
    <row r="7299" spans="1:7" s="5" customFormat="1" ht="51" x14ac:dyDescent="0.2">
      <c r="A7299" s="11" t="s">
        <v>15</v>
      </c>
      <c r="B7299" s="11" t="s">
        <v>10384</v>
      </c>
      <c r="C7299" s="11" t="s">
        <v>2124</v>
      </c>
      <c r="D7299" s="6">
        <v>5</v>
      </c>
      <c r="E7299" s="12">
        <v>2.4E-2</v>
      </c>
      <c r="F7299" s="12"/>
      <c r="G7299" s="12">
        <f t="shared" si="113"/>
        <v>2.4E-2</v>
      </c>
    </row>
    <row r="7300" spans="1:7" s="5" customFormat="1" ht="51" x14ac:dyDescent="0.2">
      <c r="A7300" s="11" t="s">
        <v>15</v>
      </c>
      <c r="B7300" s="11" t="s">
        <v>10385</v>
      </c>
      <c r="C7300" s="11" t="s">
        <v>2125</v>
      </c>
      <c r="D7300" s="6">
        <v>6</v>
      </c>
      <c r="E7300" s="12">
        <v>2E-3</v>
      </c>
      <c r="F7300" s="12"/>
      <c r="G7300" s="12">
        <f t="shared" si="113"/>
        <v>2E-3</v>
      </c>
    </row>
    <row r="7301" spans="1:7" s="5" customFormat="1" ht="38.25" x14ac:dyDescent="0.2">
      <c r="A7301" s="11" t="s">
        <v>15</v>
      </c>
      <c r="B7301" s="11" t="s">
        <v>10386</v>
      </c>
      <c r="C7301" s="11" t="s">
        <v>2125</v>
      </c>
      <c r="D7301" s="6">
        <v>6</v>
      </c>
      <c r="E7301" s="12">
        <v>3.0000000000000001E-3</v>
      </c>
      <c r="F7301" s="12"/>
      <c r="G7301" s="12">
        <f t="shared" si="113"/>
        <v>3.0000000000000001E-3</v>
      </c>
    </row>
    <row r="7302" spans="1:7" s="5" customFormat="1" ht="51" x14ac:dyDescent="0.2">
      <c r="A7302" s="11" t="s">
        <v>15</v>
      </c>
      <c r="B7302" s="11" t="s">
        <v>10387</v>
      </c>
      <c r="C7302" s="11" t="s">
        <v>2125</v>
      </c>
      <c r="D7302" s="6">
        <v>6</v>
      </c>
      <c r="E7302" s="12">
        <v>3.0000000000000001E-3</v>
      </c>
      <c r="F7302" s="12"/>
      <c r="G7302" s="12">
        <f t="shared" si="113"/>
        <v>3.0000000000000001E-3</v>
      </c>
    </row>
    <row r="7303" spans="1:7" s="5" customFormat="1" ht="38.25" x14ac:dyDescent="0.2">
      <c r="A7303" s="11" t="s">
        <v>15</v>
      </c>
      <c r="B7303" s="11" t="s">
        <v>10388</v>
      </c>
      <c r="C7303" s="11" t="s">
        <v>2125</v>
      </c>
      <c r="D7303" s="6">
        <v>6</v>
      </c>
      <c r="E7303" s="12">
        <v>2E-3</v>
      </c>
      <c r="F7303" s="12"/>
      <c r="G7303" s="12">
        <f t="shared" si="113"/>
        <v>2E-3</v>
      </c>
    </row>
    <row r="7304" spans="1:7" s="5" customFormat="1" ht="38.25" x14ac:dyDescent="0.2">
      <c r="A7304" s="11" t="s">
        <v>15</v>
      </c>
      <c r="B7304" s="11" t="s">
        <v>10389</v>
      </c>
      <c r="C7304" s="11" t="s">
        <v>2125</v>
      </c>
      <c r="D7304" s="6">
        <v>6</v>
      </c>
      <c r="E7304" s="12">
        <v>7.0000000000000001E-3</v>
      </c>
      <c r="F7304" s="12"/>
      <c r="G7304" s="12">
        <f t="shared" si="113"/>
        <v>7.0000000000000001E-3</v>
      </c>
    </row>
    <row r="7305" spans="1:7" s="5" customFormat="1" ht="51" x14ac:dyDescent="0.2">
      <c r="A7305" s="11" t="s">
        <v>15</v>
      </c>
      <c r="B7305" s="11" t="s">
        <v>10390</v>
      </c>
      <c r="C7305" s="11" t="s">
        <v>2127</v>
      </c>
      <c r="D7305" s="6">
        <v>6</v>
      </c>
      <c r="E7305" s="12">
        <v>4.0000000000000001E-3</v>
      </c>
      <c r="F7305" s="12"/>
      <c r="G7305" s="12">
        <f t="shared" si="113"/>
        <v>4.0000000000000001E-3</v>
      </c>
    </row>
    <row r="7306" spans="1:7" s="5" customFormat="1" ht="51" x14ac:dyDescent="0.2">
      <c r="A7306" s="11" t="s">
        <v>15</v>
      </c>
      <c r="B7306" s="11" t="s">
        <v>10391</v>
      </c>
      <c r="C7306" s="11" t="s">
        <v>2127</v>
      </c>
      <c r="D7306" s="6">
        <v>7</v>
      </c>
      <c r="E7306" s="12">
        <v>1E-4</v>
      </c>
      <c r="F7306" s="12"/>
      <c r="G7306" s="12">
        <f t="shared" si="113"/>
        <v>1E-4</v>
      </c>
    </row>
    <row r="7307" spans="1:7" s="5" customFormat="1" ht="38.25" x14ac:dyDescent="0.2">
      <c r="A7307" s="11" t="s">
        <v>15</v>
      </c>
      <c r="B7307" s="11" t="s">
        <v>10392</v>
      </c>
      <c r="C7307" s="11" t="s">
        <v>2127</v>
      </c>
      <c r="D7307" s="6">
        <v>6</v>
      </c>
      <c r="E7307" s="12">
        <v>4.0000000000000001E-3</v>
      </c>
      <c r="F7307" s="12"/>
      <c r="G7307" s="12">
        <f t="shared" si="113"/>
        <v>4.0000000000000001E-3</v>
      </c>
    </row>
    <row r="7308" spans="1:7" s="5" customFormat="1" ht="51" x14ac:dyDescent="0.2">
      <c r="A7308" s="11" t="s">
        <v>15</v>
      </c>
      <c r="B7308" s="11" t="s">
        <v>10393</v>
      </c>
      <c r="C7308" s="11" t="s">
        <v>2127</v>
      </c>
      <c r="D7308" s="6">
        <v>6</v>
      </c>
      <c r="E7308" s="12">
        <v>2.5000000000000001E-3</v>
      </c>
      <c r="F7308" s="12"/>
      <c r="G7308" s="12">
        <f t="shared" si="113"/>
        <v>2.5000000000000001E-3</v>
      </c>
    </row>
    <row r="7309" spans="1:7" s="5" customFormat="1" ht="51" x14ac:dyDescent="0.2">
      <c r="A7309" s="11" t="s">
        <v>15</v>
      </c>
      <c r="B7309" s="11" t="s">
        <v>10394</v>
      </c>
      <c r="C7309" s="11" t="s">
        <v>2127</v>
      </c>
      <c r="D7309" s="6">
        <v>6</v>
      </c>
      <c r="E7309" s="12">
        <v>3.3E-3</v>
      </c>
      <c r="F7309" s="12"/>
      <c r="G7309" s="12">
        <f t="shared" si="113"/>
        <v>3.3E-3</v>
      </c>
    </row>
    <row r="7310" spans="1:7" s="5" customFormat="1" ht="38.25" x14ac:dyDescent="0.2">
      <c r="A7310" s="11" t="s">
        <v>15</v>
      </c>
      <c r="B7310" s="11" t="s">
        <v>10395</v>
      </c>
      <c r="C7310" s="11" t="s">
        <v>1395</v>
      </c>
      <c r="D7310" s="6">
        <v>6</v>
      </c>
      <c r="E7310" s="12">
        <v>4.5079999999999999E-3</v>
      </c>
      <c r="F7310" s="12"/>
      <c r="G7310" s="12">
        <f t="shared" si="113"/>
        <v>4.5079999999999999E-3</v>
      </c>
    </row>
    <row r="7311" spans="1:7" s="5" customFormat="1" ht="38.25" x14ac:dyDescent="0.2">
      <c r="A7311" s="11" t="s">
        <v>15</v>
      </c>
      <c r="B7311" s="11" t="s">
        <v>10396</v>
      </c>
      <c r="C7311" s="11" t="s">
        <v>2128</v>
      </c>
      <c r="D7311" s="6">
        <v>7</v>
      </c>
      <c r="E7311" s="12">
        <v>1.9399999999999999E-3</v>
      </c>
      <c r="F7311" s="12"/>
      <c r="G7311" s="12">
        <f t="shared" ref="G7311:G7374" si="114">IF((E7311-F7311)&lt;0,0,(E7311-F7311))</f>
        <v>1.9399999999999999E-3</v>
      </c>
    </row>
    <row r="7312" spans="1:7" s="5" customFormat="1" ht="38.25" x14ac:dyDescent="0.2">
      <c r="A7312" s="11" t="s">
        <v>15</v>
      </c>
      <c r="B7312" s="11" t="s">
        <v>10397</v>
      </c>
      <c r="C7312" s="11" t="s">
        <v>3194</v>
      </c>
      <c r="D7312" s="6">
        <v>7</v>
      </c>
      <c r="E7312" s="12">
        <v>2.1599999999999999E-4</v>
      </c>
      <c r="F7312" s="12"/>
      <c r="G7312" s="12">
        <f t="shared" si="114"/>
        <v>2.1599999999999999E-4</v>
      </c>
    </row>
    <row r="7313" spans="1:7" s="5" customFormat="1" ht="38.25" x14ac:dyDescent="0.2">
      <c r="A7313" s="11" t="s">
        <v>15</v>
      </c>
      <c r="B7313" s="11" t="s">
        <v>10398</v>
      </c>
      <c r="C7313" s="11" t="s">
        <v>2093</v>
      </c>
      <c r="D7313" s="6">
        <v>6</v>
      </c>
      <c r="E7313" s="12">
        <v>2E-3</v>
      </c>
      <c r="F7313" s="12"/>
      <c r="G7313" s="12">
        <f t="shared" si="114"/>
        <v>2E-3</v>
      </c>
    </row>
    <row r="7314" spans="1:7" s="5" customFormat="1" ht="38.25" x14ac:dyDescent="0.2">
      <c r="A7314" s="11" t="s">
        <v>15</v>
      </c>
      <c r="B7314" s="11" t="s">
        <v>10399</v>
      </c>
      <c r="C7314" s="11" t="s">
        <v>2082</v>
      </c>
      <c r="D7314" s="6">
        <v>7</v>
      </c>
      <c r="E7314" s="12">
        <v>7.1600000000000006E-4</v>
      </c>
      <c r="F7314" s="12"/>
      <c r="G7314" s="12">
        <f t="shared" si="114"/>
        <v>7.1600000000000006E-4</v>
      </c>
    </row>
    <row r="7315" spans="1:7" s="5" customFormat="1" ht="38.25" x14ac:dyDescent="0.2">
      <c r="A7315" s="11" t="s">
        <v>15</v>
      </c>
      <c r="B7315" s="11" t="s">
        <v>10400</v>
      </c>
      <c r="C7315" s="11" t="s">
        <v>3194</v>
      </c>
      <c r="D7315" s="6">
        <v>7</v>
      </c>
      <c r="E7315" s="12">
        <v>2.9999999999999997E-4</v>
      </c>
      <c r="F7315" s="12"/>
      <c r="G7315" s="12">
        <f t="shared" si="114"/>
        <v>2.9999999999999997E-4</v>
      </c>
    </row>
    <row r="7316" spans="1:7" s="5" customFormat="1" ht="38.25" x14ac:dyDescent="0.2">
      <c r="A7316" s="11" t="s">
        <v>15</v>
      </c>
      <c r="B7316" s="11" t="s">
        <v>10401</v>
      </c>
      <c r="C7316" s="11" t="s">
        <v>2132</v>
      </c>
      <c r="D7316" s="6">
        <v>6</v>
      </c>
      <c r="E7316" s="12">
        <v>1.5499999999999999E-3</v>
      </c>
      <c r="F7316" s="12"/>
      <c r="G7316" s="12">
        <f t="shared" si="114"/>
        <v>1.5499999999999999E-3</v>
      </c>
    </row>
    <row r="7317" spans="1:7" s="5" customFormat="1" ht="51" x14ac:dyDescent="0.2">
      <c r="A7317" s="11" t="s">
        <v>15</v>
      </c>
      <c r="B7317" s="11" t="s">
        <v>10402</v>
      </c>
      <c r="C7317" s="11" t="s">
        <v>610</v>
      </c>
      <c r="D7317" s="6">
        <v>7</v>
      </c>
      <c r="E7317" s="12">
        <v>8.5999999999999998E-4</v>
      </c>
      <c r="F7317" s="12"/>
      <c r="G7317" s="12">
        <f t="shared" si="114"/>
        <v>8.5999999999999998E-4</v>
      </c>
    </row>
    <row r="7318" spans="1:7" s="5" customFormat="1" ht="38.25" x14ac:dyDescent="0.2">
      <c r="A7318" s="11" t="s">
        <v>15</v>
      </c>
      <c r="B7318" s="11" t="s">
        <v>10403</v>
      </c>
      <c r="C7318" s="11" t="s">
        <v>2133</v>
      </c>
      <c r="D7318" s="6">
        <v>6</v>
      </c>
      <c r="E7318" s="12">
        <v>3.4100000000000003E-3</v>
      </c>
      <c r="F7318" s="12"/>
      <c r="G7318" s="12">
        <f t="shared" si="114"/>
        <v>3.4100000000000003E-3</v>
      </c>
    </row>
    <row r="7319" spans="1:7" s="5" customFormat="1" ht="38.25" x14ac:dyDescent="0.2">
      <c r="A7319" s="11" t="s">
        <v>15</v>
      </c>
      <c r="B7319" s="11" t="s">
        <v>10404</v>
      </c>
      <c r="C7319" s="11" t="s">
        <v>2134</v>
      </c>
      <c r="D7319" s="6">
        <v>6</v>
      </c>
      <c r="E7319" s="12">
        <v>1.3099999999999999E-2</v>
      </c>
      <c r="F7319" s="12"/>
      <c r="G7319" s="12">
        <f t="shared" si="114"/>
        <v>1.3099999999999999E-2</v>
      </c>
    </row>
    <row r="7320" spans="1:7" s="5" customFormat="1" ht="38.25" x14ac:dyDescent="0.2">
      <c r="A7320" s="11" t="s">
        <v>15</v>
      </c>
      <c r="B7320" s="11" t="s">
        <v>10405</v>
      </c>
      <c r="C7320" s="11" t="s">
        <v>3194</v>
      </c>
      <c r="D7320" s="6">
        <v>7</v>
      </c>
      <c r="E7320" s="12">
        <v>1.2199999999999999E-3</v>
      </c>
      <c r="F7320" s="12"/>
      <c r="G7320" s="12">
        <f t="shared" si="114"/>
        <v>1.2199999999999999E-3</v>
      </c>
    </row>
    <row r="7321" spans="1:7" s="5" customFormat="1" ht="63.75" x14ac:dyDescent="0.2">
      <c r="A7321" s="11" t="s">
        <v>15</v>
      </c>
      <c r="B7321" s="11" t="s">
        <v>10406</v>
      </c>
      <c r="C7321" s="11" t="s">
        <v>10407</v>
      </c>
      <c r="D7321" s="6">
        <v>6</v>
      </c>
      <c r="E7321" s="12">
        <v>2.3059999999999999E-3</v>
      </c>
      <c r="F7321" s="12"/>
      <c r="G7321" s="12">
        <f t="shared" si="114"/>
        <v>2.3059999999999999E-3</v>
      </c>
    </row>
    <row r="7322" spans="1:7" s="5" customFormat="1" ht="51" x14ac:dyDescent="0.2">
      <c r="A7322" s="11" t="s">
        <v>15</v>
      </c>
      <c r="B7322" s="11" t="s">
        <v>10408</v>
      </c>
      <c r="C7322" s="11" t="s">
        <v>1511</v>
      </c>
      <c r="D7322" s="6">
        <v>7</v>
      </c>
      <c r="E7322" s="12">
        <v>2.4700000000000004E-4</v>
      </c>
      <c r="F7322" s="12"/>
      <c r="G7322" s="12">
        <f t="shared" si="114"/>
        <v>2.4700000000000004E-4</v>
      </c>
    </row>
    <row r="7323" spans="1:7" s="5" customFormat="1" ht="38.25" x14ac:dyDescent="0.2">
      <c r="A7323" s="11" t="s">
        <v>15</v>
      </c>
      <c r="B7323" s="11" t="s">
        <v>10409</v>
      </c>
      <c r="C7323" s="11" t="s">
        <v>3194</v>
      </c>
      <c r="D7323" s="6">
        <v>7</v>
      </c>
      <c r="E7323" s="12">
        <v>1.3270000000000001E-3</v>
      </c>
      <c r="F7323" s="12"/>
      <c r="G7323" s="12">
        <f t="shared" si="114"/>
        <v>1.3270000000000001E-3</v>
      </c>
    </row>
    <row r="7324" spans="1:7" s="5" customFormat="1" ht="38.25" x14ac:dyDescent="0.2">
      <c r="A7324" s="11" t="s">
        <v>15</v>
      </c>
      <c r="B7324" s="11" t="s">
        <v>10410</v>
      </c>
      <c r="C7324" s="11" t="s">
        <v>2065</v>
      </c>
      <c r="D7324" s="6">
        <v>6</v>
      </c>
      <c r="E7324" s="12">
        <v>2.7000000000000001E-3</v>
      </c>
      <c r="F7324" s="12"/>
      <c r="G7324" s="12">
        <f t="shared" si="114"/>
        <v>2.7000000000000001E-3</v>
      </c>
    </row>
    <row r="7325" spans="1:7" s="5" customFormat="1" ht="38.25" x14ac:dyDescent="0.2">
      <c r="A7325" s="11" t="s">
        <v>15</v>
      </c>
      <c r="B7325" s="11" t="s">
        <v>10411</v>
      </c>
      <c r="C7325" s="11" t="s">
        <v>1811</v>
      </c>
      <c r="D7325" s="6">
        <v>7</v>
      </c>
      <c r="E7325" s="12">
        <v>1.554E-3</v>
      </c>
      <c r="F7325" s="12"/>
      <c r="G7325" s="12">
        <f t="shared" si="114"/>
        <v>1.554E-3</v>
      </c>
    </row>
    <row r="7326" spans="1:7" s="5" customFormat="1" ht="38.25" x14ac:dyDescent="0.2">
      <c r="A7326" s="11" t="s">
        <v>15</v>
      </c>
      <c r="B7326" s="11" t="s">
        <v>10412</v>
      </c>
      <c r="C7326" s="11" t="s">
        <v>3194</v>
      </c>
      <c r="D7326" s="6">
        <v>6</v>
      </c>
      <c r="E7326" s="12">
        <v>6.0159999999999996E-3</v>
      </c>
      <c r="F7326" s="12"/>
      <c r="G7326" s="12">
        <f t="shared" si="114"/>
        <v>6.0159999999999996E-3</v>
      </c>
    </row>
    <row r="7327" spans="1:7" s="5" customFormat="1" ht="38.25" x14ac:dyDescent="0.2">
      <c r="A7327" s="11" t="s">
        <v>15</v>
      </c>
      <c r="B7327" s="11" t="s">
        <v>10413</v>
      </c>
      <c r="C7327" s="11" t="s">
        <v>2109</v>
      </c>
      <c r="D7327" s="6">
        <v>7</v>
      </c>
      <c r="E7327" s="12">
        <v>1.15E-3</v>
      </c>
      <c r="F7327" s="12"/>
      <c r="G7327" s="12">
        <f t="shared" si="114"/>
        <v>1.15E-3</v>
      </c>
    </row>
    <row r="7328" spans="1:7" s="5" customFormat="1" ht="38.25" x14ac:dyDescent="0.2">
      <c r="A7328" s="11" t="s">
        <v>15</v>
      </c>
      <c r="B7328" s="11" t="s">
        <v>10414</v>
      </c>
      <c r="C7328" s="11" t="s">
        <v>2136</v>
      </c>
      <c r="D7328" s="6">
        <v>7</v>
      </c>
      <c r="E7328" s="12">
        <v>1.444E-3</v>
      </c>
      <c r="F7328" s="12"/>
      <c r="G7328" s="12">
        <f t="shared" si="114"/>
        <v>1.444E-3</v>
      </c>
    </row>
    <row r="7329" spans="1:7" s="5" customFormat="1" ht="63.75" x14ac:dyDescent="0.2">
      <c r="A7329" s="11" t="s">
        <v>15</v>
      </c>
      <c r="B7329" s="11" t="s">
        <v>10415</v>
      </c>
      <c r="C7329" s="11" t="s">
        <v>2137</v>
      </c>
      <c r="D7329" s="6">
        <v>6</v>
      </c>
      <c r="E7329" s="12">
        <v>2.0890000000000001E-3</v>
      </c>
      <c r="F7329" s="12"/>
      <c r="G7329" s="12">
        <f t="shared" si="114"/>
        <v>2.0890000000000001E-3</v>
      </c>
    </row>
    <row r="7330" spans="1:7" s="5" customFormat="1" ht="38.25" x14ac:dyDescent="0.2">
      <c r="A7330" s="11" t="s">
        <v>15</v>
      </c>
      <c r="B7330" s="11" t="s">
        <v>10416</v>
      </c>
      <c r="C7330" s="11" t="s">
        <v>3194</v>
      </c>
      <c r="D7330" s="6">
        <v>7</v>
      </c>
      <c r="E7330" s="12">
        <v>7.6800000000000002E-4</v>
      </c>
      <c r="F7330" s="12"/>
      <c r="G7330" s="12">
        <f t="shared" si="114"/>
        <v>7.6800000000000002E-4</v>
      </c>
    </row>
    <row r="7331" spans="1:7" s="5" customFormat="1" ht="38.25" x14ac:dyDescent="0.2">
      <c r="A7331" s="11" t="s">
        <v>15</v>
      </c>
      <c r="B7331" s="11" t="s">
        <v>10417</v>
      </c>
      <c r="C7331" s="11" t="s">
        <v>2139</v>
      </c>
      <c r="D7331" s="6">
        <v>7</v>
      </c>
      <c r="E7331" s="12">
        <v>1.0400000000000001E-3</v>
      </c>
      <c r="F7331" s="12"/>
      <c r="G7331" s="12">
        <f t="shared" si="114"/>
        <v>1.0400000000000001E-3</v>
      </c>
    </row>
    <row r="7332" spans="1:7" s="5" customFormat="1" ht="51" x14ac:dyDescent="0.2">
      <c r="A7332" s="11" t="s">
        <v>15</v>
      </c>
      <c r="B7332" s="11" t="s">
        <v>10418</v>
      </c>
      <c r="C7332" s="11" t="s">
        <v>3194</v>
      </c>
      <c r="D7332" s="6">
        <v>6</v>
      </c>
      <c r="E7332" s="12">
        <v>2.15E-3</v>
      </c>
      <c r="F7332" s="12"/>
      <c r="G7332" s="12">
        <f t="shared" si="114"/>
        <v>2.15E-3</v>
      </c>
    </row>
    <row r="7333" spans="1:7" s="5" customFormat="1" ht="38.25" x14ac:dyDescent="0.2">
      <c r="A7333" s="11" t="s">
        <v>15</v>
      </c>
      <c r="B7333" s="11" t="s">
        <v>10419</v>
      </c>
      <c r="C7333" s="11" t="s">
        <v>2140</v>
      </c>
      <c r="D7333" s="6">
        <v>7</v>
      </c>
      <c r="E7333" s="12">
        <v>1.1400000000000002E-3</v>
      </c>
      <c r="F7333" s="12"/>
      <c r="G7333" s="12">
        <f t="shared" si="114"/>
        <v>1.1400000000000002E-3</v>
      </c>
    </row>
    <row r="7334" spans="1:7" s="5" customFormat="1" ht="38.25" x14ac:dyDescent="0.2">
      <c r="A7334" s="11" t="s">
        <v>15</v>
      </c>
      <c r="B7334" s="11" t="s">
        <v>10420</v>
      </c>
      <c r="C7334" s="11" t="s">
        <v>3194</v>
      </c>
      <c r="D7334" s="6">
        <v>7</v>
      </c>
      <c r="E7334" s="12">
        <v>1.098E-3</v>
      </c>
      <c r="F7334" s="12"/>
      <c r="G7334" s="12">
        <f t="shared" si="114"/>
        <v>1.098E-3</v>
      </c>
    </row>
    <row r="7335" spans="1:7" s="5" customFormat="1" ht="38.25" x14ac:dyDescent="0.2">
      <c r="A7335" s="11" t="s">
        <v>15</v>
      </c>
      <c r="B7335" s="11" t="s">
        <v>10421</v>
      </c>
      <c r="C7335" s="11" t="s">
        <v>3144</v>
      </c>
      <c r="D7335" s="6">
        <v>4</v>
      </c>
      <c r="E7335" s="12">
        <v>0.31674200000000002</v>
      </c>
      <c r="F7335" s="12"/>
      <c r="G7335" s="12">
        <f t="shared" si="114"/>
        <v>0.31674200000000002</v>
      </c>
    </row>
    <row r="7336" spans="1:7" s="5" customFormat="1" ht="38.25" x14ac:dyDescent="0.2">
      <c r="A7336" s="11" t="s">
        <v>15</v>
      </c>
      <c r="B7336" s="11" t="s">
        <v>10422</v>
      </c>
      <c r="C7336" s="11" t="s">
        <v>3144</v>
      </c>
      <c r="D7336" s="6">
        <v>6</v>
      </c>
      <c r="E7336" s="12">
        <v>9.1999999999999998E-3</v>
      </c>
      <c r="F7336" s="12"/>
      <c r="G7336" s="12">
        <f t="shared" si="114"/>
        <v>9.1999999999999998E-3</v>
      </c>
    </row>
    <row r="7337" spans="1:7" s="5" customFormat="1" ht="38.25" x14ac:dyDescent="0.2">
      <c r="A7337" s="11" t="s">
        <v>15</v>
      </c>
      <c r="B7337" s="11" t="s">
        <v>10423</v>
      </c>
      <c r="C7337" s="11" t="s">
        <v>3144</v>
      </c>
      <c r="D7337" s="6">
        <v>6</v>
      </c>
      <c r="E7337" s="12">
        <v>5.3E-3</v>
      </c>
      <c r="F7337" s="12"/>
      <c r="G7337" s="12">
        <f t="shared" si="114"/>
        <v>5.3E-3</v>
      </c>
    </row>
    <row r="7338" spans="1:7" s="5" customFormat="1" ht="38.25" x14ac:dyDescent="0.2">
      <c r="A7338" s="11" t="s">
        <v>15</v>
      </c>
      <c r="B7338" s="11" t="s">
        <v>10424</v>
      </c>
      <c r="C7338" s="11" t="s">
        <v>3144</v>
      </c>
      <c r="D7338" s="6">
        <v>6</v>
      </c>
      <c r="E7338" s="12">
        <v>5.8920000000000005E-3</v>
      </c>
      <c r="F7338" s="12"/>
      <c r="G7338" s="12">
        <f t="shared" si="114"/>
        <v>5.8920000000000005E-3</v>
      </c>
    </row>
    <row r="7339" spans="1:7" s="5" customFormat="1" ht="38.25" x14ac:dyDescent="0.2">
      <c r="A7339" s="11" t="s">
        <v>15</v>
      </c>
      <c r="B7339" s="11" t="s">
        <v>10425</v>
      </c>
      <c r="C7339" s="11" t="s">
        <v>3144</v>
      </c>
      <c r="D7339" s="6">
        <v>6</v>
      </c>
      <c r="E7339" s="12">
        <v>5.7229999999999998E-3</v>
      </c>
      <c r="F7339" s="12"/>
      <c r="G7339" s="12">
        <f t="shared" si="114"/>
        <v>5.7229999999999998E-3</v>
      </c>
    </row>
    <row r="7340" spans="1:7" s="5" customFormat="1" ht="38.25" x14ac:dyDescent="0.2">
      <c r="A7340" s="11" t="s">
        <v>15</v>
      </c>
      <c r="B7340" s="11" t="s">
        <v>10426</v>
      </c>
      <c r="C7340" s="11" t="s">
        <v>3144</v>
      </c>
      <c r="D7340" s="6">
        <v>6</v>
      </c>
      <c r="E7340" s="12">
        <v>1.3550000000000001E-2</v>
      </c>
      <c r="F7340" s="12"/>
      <c r="G7340" s="12">
        <f t="shared" si="114"/>
        <v>1.3550000000000001E-2</v>
      </c>
    </row>
    <row r="7341" spans="1:7" s="5" customFormat="1" ht="38.25" x14ac:dyDescent="0.2">
      <c r="A7341" s="11" t="s">
        <v>15</v>
      </c>
      <c r="B7341" s="11" t="s">
        <v>10427</v>
      </c>
      <c r="C7341" s="11" t="s">
        <v>2143</v>
      </c>
      <c r="D7341" s="6">
        <v>7</v>
      </c>
      <c r="E7341" s="12">
        <v>1.3799999999999999E-3</v>
      </c>
      <c r="F7341" s="12"/>
      <c r="G7341" s="12">
        <f t="shared" si="114"/>
        <v>1.3799999999999999E-3</v>
      </c>
    </row>
    <row r="7342" spans="1:7" s="5" customFormat="1" ht="38.25" x14ac:dyDescent="0.2">
      <c r="A7342" s="11" t="s">
        <v>15</v>
      </c>
      <c r="B7342" s="11" t="s">
        <v>10428</v>
      </c>
      <c r="C7342" s="11" t="s">
        <v>2144</v>
      </c>
      <c r="D7342" s="6">
        <v>7</v>
      </c>
      <c r="E7342" s="12">
        <v>1.026E-3</v>
      </c>
      <c r="F7342" s="12"/>
      <c r="G7342" s="12">
        <f t="shared" si="114"/>
        <v>1.026E-3</v>
      </c>
    </row>
    <row r="7343" spans="1:7" s="5" customFormat="1" ht="51" x14ac:dyDescent="0.2">
      <c r="A7343" s="11" t="s">
        <v>15</v>
      </c>
      <c r="B7343" s="11" t="s">
        <v>10429</v>
      </c>
      <c r="C7343" s="11" t="s">
        <v>397</v>
      </c>
      <c r="D7343" s="6">
        <v>5</v>
      </c>
      <c r="E7343" s="12">
        <v>1.9E-2</v>
      </c>
      <c r="F7343" s="12"/>
      <c r="G7343" s="12">
        <f t="shared" si="114"/>
        <v>1.9E-2</v>
      </c>
    </row>
    <row r="7344" spans="1:7" s="5" customFormat="1" ht="38.25" x14ac:dyDescent="0.2">
      <c r="A7344" s="11" t="s">
        <v>15</v>
      </c>
      <c r="B7344" s="11" t="s">
        <v>10430</v>
      </c>
      <c r="C7344" s="11" t="s">
        <v>3194</v>
      </c>
      <c r="D7344" s="6">
        <v>7</v>
      </c>
      <c r="E7344" s="12">
        <v>1.054E-3</v>
      </c>
      <c r="F7344" s="12"/>
      <c r="G7344" s="12">
        <f t="shared" si="114"/>
        <v>1.054E-3</v>
      </c>
    </row>
    <row r="7345" spans="1:7" s="5" customFormat="1" ht="38.25" x14ac:dyDescent="0.2">
      <c r="A7345" s="11" t="s">
        <v>15</v>
      </c>
      <c r="B7345" s="11" t="s">
        <v>10431</v>
      </c>
      <c r="C7345" s="11" t="s">
        <v>3194</v>
      </c>
      <c r="D7345" s="6">
        <v>6</v>
      </c>
      <c r="E7345" s="12">
        <v>4.2300000000000003E-3</v>
      </c>
      <c r="F7345" s="12"/>
      <c r="G7345" s="12">
        <f t="shared" si="114"/>
        <v>4.2300000000000003E-3</v>
      </c>
    </row>
    <row r="7346" spans="1:7" s="5" customFormat="1" ht="51" x14ac:dyDescent="0.2">
      <c r="A7346" s="11" t="s">
        <v>15</v>
      </c>
      <c r="B7346" s="11" t="s">
        <v>10432</v>
      </c>
      <c r="C7346" s="11" t="s">
        <v>2111</v>
      </c>
      <c r="D7346" s="6">
        <v>7</v>
      </c>
      <c r="E7346" s="12">
        <v>5.9200000000000008E-4</v>
      </c>
      <c r="F7346" s="12"/>
      <c r="G7346" s="12">
        <f t="shared" si="114"/>
        <v>5.9200000000000008E-4</v>
      </c>
    </row>
    <row r="7347" spans="1:7" s="5" customFormat="1" ht="38.25" x14ac:dyDescent="0.2">
      <c r="A7347" s="11" t="s">
        <v>15</v>
      </c>
      <c r="B7347" s="11" t="s">
        <v>10433</v>
      </c>
      <c r="C7347" s="11" t="s">
        <v>1539</v>
      </c>
      <c r="D7347" s="6">
        <v>7</v>
      </c>
      <c r="E7347" s="12">
        <v>1E-3</v>
      </c>
      <c r="F7347" s="12"/>
      <c r="G7347" s="12">
        <f t="shared" si="114"/>
        <v>1E-3</v>
      </c>
    </row>
    <row r="7348" spans="1:7" s="5" customFormat="1" ht="38.25" x14ac:dyDescent="0.2">
      <c r="A7348" s="11" t="s">
        <v>15</v>
      </c>
      <c r="B7348" s="11" t="s">
        <v>10434</v>
      </c>
      <c r="C7348" s="11" t="s">
        <v>3194</v>
      </c>
      <c r="D7348" s="6">
        <v>7</v>
      </c>
      <c r="E7348" s="12">
        <v>1.8440000000000002E-3</v>
      </c>
      <c r="F7348" s="12"/>
      <c r="G7348" s="12">
        <f t="shared" si="114"/>
        <v>1.8440000000000002E-3</v>
      </c>
    </row>
    <row r="7349" spans="1:7" s="5" customFormat="1" ht="38.25" x14ac:dyDescent="0.2">
      <c r="A7349" s="11" t="s">
        <v>15</v>
      </c>
      <c r="B7349" s="11" t="s">
        <v>10435</v>
      </c>
      <c r="C7349" s="11" t="s">
        <v>538</v>
      </c>
      <c r="D7349" s="6">
        <v>4</v>
      </c>
      <c r="E7349" s="12">
        <v>5.3999999999999999E-2</v>
      </c>
      <c r="F7349" s="12"/>
      <c r="G7349" s="12">
        <f t="shared" si="114"/>
        <v>5.3999999999999999E-2</v>
      </c>
    </row>
    <row r="7350" spans="1:7" s="5" customFormat="1" ht="51" x14ac:dyDescent="0.2">
      <c r="A7350" s="11" t="s">
        <v>15</v>
      </c>
      <c r="B7350" s="11" t="s">
        <v>10436</v>
      </c>
      <c r="C7350" s="11" t="s">
        <v>3194</v>
      </c>
      <c r="D7350" s="6">
        <v>6</v>
      </c>
      <c r="E7350" s="12">
        <v>7.5880000000000001E-3</v>
      </c>
      <c r="F7350" s="12"/>
      <c r="G7350" s="12">
        <f t="shared" si="114"/>
        <v>7.5880000000000001E-3</v>
      </c>
    </row>
    <row r="7351" spans="1:7" s="5" customFormat="1" ht="51" x14ac:dyDescent="0.2">
      <c r="A7351" s="11" t="s">
        <v>15</v>
      </c>
      <c r="B7351" s="11" t="s">
        <v>10437</v>
      </c>
      <c r="C7351" s="11" t="s">
        <v>2124</v>
      </c>
      <c r="D7351" s="6">
        <v>6</v>
      </c>
      <c r="E7351" s="12">
        <v>1.7999999999999999E-2</v>
      </c>
      <c r="F7351" s="12"/>
      <c r="G7351" s="12">
        <f t="shared" si="114"/>
        <v>1.7999999999999999E-2</v>
      </c>
    </row>
    <row r="7352" spans="1:7" s="5" customFormat="1" ht="38.25" x14ac:dyDescent="0.2">
      <c r="A7352" s="11" t="s">
        <v>15</v>
      </c>
      <c r="B7352" s="11" t="s">
        <v>10438</v>
      </c>
      <c r="C7352" s="11" t="s">
        <v>3194</v>
      </c>
      <c r="D7352" s="6">
        <v>6</v>
      </c>
      <c r="E7352" s="12">
        <v>3.1099999999999999E-3</v>
      </c>
      <c r="F7352" s="12"/>
      <c r="G7352" s="12">
        <f t="shared" si="114"/>
        <v>3.1099999999999999E-3</v>
      </c>
    </row>
    <row r="7353" spans="1:7" s="5" customFormat="1" ht="38.25" x14ac:dyDescent="0.2">
      <c r="A7353" s="11" t="s">
        <v>15</v>
      </c>
      <c r="B7353" s="11" t="s">
        <v>10439</v>
      </c>
      <c r="C7353" s="11" t="s">
        <v>2125</v>
      </c>
      <c r="D7353" s="6">
        <v>6</v>
      </c>
      <c r="E7353" s="12">
        <v>6.0000000000000001E-3</v>
      </c>
      <c r="F7353" s="12"/>
      <c r="G7353" s="12">
        <f t="shared" si="114"/>
        <v>6.0000000000000001E-3</v>
      </c>
    </row>
    <row r="7354" spans="1:7" s="5" customFormat="1" ht="38.25" x14ac:dyDescent="0.2">
      <c r="A7354" s="11" t="s">
        <v>15</v>
      </c>
      <c r="B7354" s="11" t="s">
        <v>10440</v>
      </c>
      <c r="C7354" s="11" t="s">
        <v>2091</v>
      </c>
      <c r="D7354" s="6">
        <v>7</v>
      </c>
      <c r="E7354" s="12">
        <v>7.4299999999999995E-4</v>
      </c>
      <c r="F7354" s="12"/>
      <c r="G7354" s="12">
        <f t="shared" si="114"/>
        <v>7.4299999999999995E-4</v>
      </c>
    </row>
    <row r="7355" spans="1:7" s="5" customFormat="1" ht="51" x14ac:dyDescent="0.2">
      <c r="A7355" s="11" t="s">
        <v>15</v>
      </c>
      <c r="B7355" s="11" t="s">
        <v>10441</v>
      </c>
      <c r="C7355" s="11" t="s">
        <v>3194</v>
      </c>
      <c r="D7355" s="6">
        <v>7</v>
      </c>
      <c r="E7355" s="12">
        <v>2.1900000000000001E-3</v>
      </c>
      <c r="F7355" s="12"/>
      <c r="G7355" s="12">
        <f t="shared" si="114"/>
        <v>2.1900000000000001E-3</v>
      </c>
    </row>
    <row r="7356" spans="1:7" s="5" customFormat="1" ht="25.5" x14ac:dyDescent="0.2">
      <c r="A7356" s="11" t="s">
        <v>15</v>
      </c>
      <c r="B7356" s="11" t="s">
        <v>10442</v>
      </c>
      <c r="C7356" s="11" t="s">
        <v>3385</v>
      </c>
      <c r="D7356" s="6">
        <v>7</v>
      </c>
      <c r="E7356" s="12">
        <v>2.5599999999999999E-4</v>
      </c>
      <c r="F7356" s="12"/>
      <c r="G7356" s="12">
        <f t="shared" si="114"/>
        <v>2.5599999999999999E-4</v>
      </c>
    </row>
    <row r="7357" spans="1:7" s="5" customFormat="1" ht="38.25" x14ac:dyDescent="0.2">
      <c r="A7357" s="11" t="s">
        <v>15</v>
      </c>
      <c r="B7357" s="11" t="s">
        <v>10443</v>
      </c>
      <c r="C7357" s="11" t="s">
        <v>3385</v>
      </c>
      <c r="D7357" s="6">
        <v>6</v>
      </c>
      <c r="E7357" s="12">
        <v>3.3149999999999998E-3</v>
      </c>
      <c r="F7357" s="12"/>
      <c r="G7357" s="12">
        <f t="shared" si="114"/>
        <v>3.3149999999999998E-3</v>
      </c>
    </row>
    <row r="7358" spans="1:7" s="5" customFormat="1" ht="38.25" x14ac:dyDescent="0.2">
      <c r="A7358" s="11" t="s">
        <v>15</v>
      </c>
      <c r="B7358" s="11" t="s">
        <v>10444</v>
      </c>
      <c r="C7358" s="11" t="s">
        <v>2905</v>
      </c>
      <c r="D7358" s="6">
        <v>7</v>
      </c>
      <c r="E7358" s="12">
        <v>1E-3</v>
      </c>
      <c r="F7358" s="12"/>
      <c r="G7358" s="12">
        <f t="shared" si="114"/>
        <v>1E-3</v>
      </c>
    </row>
    <row r="7359" spans="1:7" s="5" customFormat="1" ht="38.25" x14ac:dyDescent="0.2">
      <c r="A7359" s="11" t="s">
        <v>15</v>
      </c>
      <c r="B7359" s="11" t="s">
        <v>10445</v>
      </c>
      <c r="C7359" s="11" t="s">
        <v>2905</v>
      </c>
      <c r="D7359" s="6">
        <v>7</v>
      </c>
      <c r="E7359" s="12">
        <v>1E-3</v>
      </c>
      <c r="F7359" s="12"/>
      <c r="G7359" s="12">
        <f t="shared" si="114"/>
        <v>1E-3</v>
      </c>
    </row>
    <row r="7360" spans="1:7" s="5" customFormat="1" ht="38.25" x14ac:dyDescent="0.2">
      <c r="A7360" s="11" t="s">
        <v>15</v>
      </c>
      <c r="B7360" s="11" t="s">
        <v>10446</v>
      </c>
      <c r="C7360" s="11" t="s">
        <v>2908</v>
      </c>
      <c r="D7360" s="6">
        <v>6</v>
      </c>
      <c r="E7360" s="12">
        <v>2.751E-3</v>
      </c>
      <c r="F7360" s="12"/>
      <c r="G7360" s="12">
        <f t="shared" si="114"/>
        <v>2.751E-3</v>
      </c>
    </row>
    <row r="7361" spans="1:7" s="5" customFormat="1" ht="51" x14ac:dyDescent="0.2">
      <c r="A7361" s="11" t="s">
        <v>15</v>
      </c>
      <c r="B7361" s="11" t="s">
        <v>10447</v>
      </c>
      <c r="C7361" s="11" t="s">
        <v>2910</v>
      </c>
      <c r="D7361" s="6">
        <v>6</v>
      </c>
      <c r="E7361" s="12">
        <v>3.7569999999999999E-3</v>
      </c>
      <c r="F7361" s="12"/>
      <c r="G7361" s="12">
        <f t="shared" si="114"/>
        <v>3.7569999999999999E-3</v>
      </c>
    </row>
    <row r="7362" spans="1:7" s="5" customFormat="1" ht="51" x14ac:dyDescent="0.2">
      <c r="A7362" s="11" t="s">
        <v>15</v>
      </c>
      <c r="B7362" s="11" t="s">
        <v>10448</v>
      </c>
      <c r="C7362" s="11" t="s">
        <v>3385</v>
      </c>
      <c r="D7362" s="6">
        <v>7</v>
      </c>
      <c r="E7362" s="12">
        <v>4.55E-4</v>
      </c>
      <c r="F7362" s="12"/>
      <c r="G7362" s="12">
        <f t="shared" si="114"/>
        <v>4.55E-4</v>
      </c>
    </row>
    <row r="7363" spans="1:7" s="5" customFormat="1" ht="38.25" x14ac:dyDescent="0.2">
      <c r="A7363" s="11" t="s">
        <v>15</v>
      </c>
      <c r="B7363" s="11" t="s">
        <v>10449</v>
      </c>
      <c r="C7363" s="11" t="s">
        <v>2919</v>
      </c>
      <c r="D7363" s="6">
        <v>7</v>
      </c>
      <c r="E7363" s="12">
        <v>1E-3</v>
      </c>
      <c r="F7363" s="12"/>
      <c r="G7363" s="12">
        <f t="shared" si="114"/>
        <v>1E-3</v>
      </c>
    </row>
    <row r="7364" spans="1:7" s="5" customFormat="1" ht="51" x14ac:dyDescent="0.2">
      <c r="A7364" s="11" t="s">
        <v>15</v>
      </c>
      <c r="B7364" s="11" t="s">
        <v>10450</v>
      </c>
      <c r="C7364" s="11" t="s">
        <v>2920</v>
      </c>
      <c r="D7364" s="6">
        <v>7</v>
      </c>
      <c r="E7364" s="12">
        <v>1.5E-3</v>
      </c>
      <c r="F7364" s="12"/>
      <c r="G7364" s="12">
        <f t="shared" si="114"/>
        <v>1.5E-3</v>
      </c>
    </row>
    <row r="7365" spans="1:7" s="5" customFormat="1" ht="51" x14ac:dyDescent="0.2">
      <c r="A7365" s="11" t="s">
        <v>15</v>
      </c>
      <c r="B7365" s="11" t="s">
        <v>10451</v>
      </c>
      <c r="C7365" s="11" t="s">
        <v>2921</v>
      </c>
      <c r="D7365" s="6">
        <v>6</v>
      </c>
      <c r="E7365" s="12">
        <v>3.5999999999999999E-3</v>
      </c>
      <c r="F7365" s="12"/>
      <c r="G7365" s="12">
        <f t="shared" si="114"/>
        <v>3.5999999999999999E-3</v>
      </c>
    </row>
    <row r="7366" spans="1:7" s="5" customFormat="1" ht="38.25" x14ac:dyDescent="0.2">
      <c r="A7366" s="11" t="s">
        <v>15</v>
      </c>
      <c r="B7366" s="11" t="s">
        <v>10452</v>
      </c>
      <c r="C7366" s="11" t="s">
        <v>2922</v>
      </c>
      <c r="D7366" s="6">
        <v>6</v>
      </c>
      <c r="E7366" s="12">
        <v>2E-3</v>
      </c>
      <c r="F7366" s="12"/>
      <c r="G7366" s="12">
        <f t="shared" si="114"/>
        <v>2E-3</v>
      </c>
    </row>
    <row r="7367" spans="1:7" s="5" customFormat="1" ht="63.75" x14ac:dyDescent="0.2">
      <c r="A7367" s="11" t="s">
        <v>15</v>
      </c>
      <c r="B7367" s="11" t="s">
        <v>10453</v>
      </c>
      <c r="C7367" s="11" t="s">
        <v>2927</v>
      </c>
      <c r="D7367" s="6">
        <v>6</v>
      </c>
      <c r="E7367" s="12">
        <v>2.9350000000000001E-3</v>
      </c>
      <c r="F7367" s="12"/>
      <c r="G7367" s="12">
        <f t="shared" si="114"/>
        <v>2.9350000000000001E-3</v>
      </c>
    </row>
    <row r="7368" spans="1:7" s="5" customFormat="1" ht="51" x14ac:dyDescent="0.2">
      <c r="A7368" s="11" t="s">
        <v>15</v>
      </c>
      <c r="B7368" s="11" t="s">
        <v>10454</v>
      </c>
      <c r="C7368" s="11" t="s">
        <v>2930</v>
      </c>
      <c r="D7368" s="6">
        <v>7</v>
      </c>
      <c r="E7368" s="12">
        <v>5.9999999999999995E-4</v>
      </c>
      <c r="F7368" s="12"/>
      <c r="G7368" s="12">
        <f t="shared" si="114"/>
        <v>5.9999999999999995E-4</v>
      </c>
    </row>
    <row r="7369" spans="1:7" s="5" customFormat="1" ht="51" x14ac:dyDescent="0.2">
      <c r="A7369" s="11" t="s">
        <v>15</v>
      </c>
      <c r="B7369" s="11" t="s">
        <v>10455</v>
      </c>
      <c r="C7369" s="11" t="s">
        <v>2931</v>
      </c>
      <c r="D7369" s="6">
        <v>6</v>
      </c>
      <c r="E7369" s="12">
        <v>3.2569999999999999E-3</v>
      </c>
      <c r="F7369" s="12"/>
      <c r="G7369" s="12">
        <f t="shared" si="114"/>
        <v>3.2569999999999999E-3</v>
      </c>
    </row>
    <row r="7370" spans="1:7" s="5" customFormat="1" ht="51" x14ac:dyDescent="0.2">
      <c r="A7370" s="11" t="s">
        <v>15</v>
      </c>
      <c r="B7370" s="11" t="s">
        <v>10456</v>
      </c>
      <c r="C7370" s="11" t="s">
        <v>2932</v>
      </c>
      <c r="D7370" s="6">
        <v>7</v>
      </c>
      <c r="E7370" s="12">
        <v>1.224E-3</v>
      </c>
      <c r="F7370" s="12"/>
      <c r="G7370" s="12">
        <f t="shared" si="114"/>
        <v>1.224E-3</v>
      </c>
    </row>
    <row r="7371" spans="1:7" s="5" customFormat="1" ht="51" x14ac:dyDescent="0.2">
      <c r="A7371" s="11" t="s">
        <v>15</v>
      </c>
      <c r="B7371" s="11" t="s">
        <v>10457</v>
      </c>
      <c r="C7371" s="11" t="s">
        <v>2939</v>
      </c>
      <c r="D7371" s="6">
        <v>8</v>
      </c>
      <c r="E7371" s="12">
        <v>1.874E-3</v>
      </c>
      <c r="F7371" s="12"/>
      <c r="G7371" s="12">
        <f t="shared" si="114"/>
        <v>1.874E-3</v>
      </c>
    </row>
    <row r="7372" spans="1:7" s="5" customFormat="1" x14ac:dyDescent="0.2">
      <c r="A7372" s="11" t="s">
        <v>15</v>
      </c>
      <c r="B7372" s="11" t="s">
        <v>3401</v>
      </c>
      <c r="C7372" s="11" t="s">
        <v>2935</v>
      </c>
      <c r="D7372" s="6">
        <v>8</v>
      </c>
      <c r="E7372" s="12">
        <v>1.245126</v>
      </c>
      <c r="F7372" s="12"/>
      <c r="G7372" s="12">
        <f t="shared" si="114"/>
        <v>1.245126</v>
      </c>
    </row>
    <row r="7373" spans="1:7" s="5" customFormat="1" ht="51" x14ac:dyDescent="0.2">
      <c r="A7373" s="11" t="s">
        <v>15</v>
      </c>
      <c r="B7373" s="11" t="s">
        <v>2963</v>
      </c>
      <c r="C7373" s="11" t="s">
        <v>69</v>
      </c>
      <c r="D7373" s="6">
        <v>7</v>
      </c>
      <c r="E7373" s="12">
        <v>1.4E-3</v>
      </c>
      <c r="F7373" s="12"/>
      <c r="G7373" s="12">
        <f t="shared" si="114"/>
        <v>1.4E-3</v>
      </c>
    </row>
    <row r="7374" spans="1:7" s="5" customFormat="1" ht="25.5" x14ac:dyDescent="0.2">
      <c r="A7374" s="11" t="s">
        <v>58</v>
      </c>
      <c r="B7374" s="11" t="s">
        <v>10458</v>
      </c>
      <c r="C7374" s="11" t="s">
        <v>2482</v>
      </c>
      <c r="D7374" s="6">
        <v>7</v>
      </c>
      <c r="E7374" s="12">
        <v>2.6800000000000001E-4</v>
      </c>
      <c r="F7374" s="12"/>
      <c r="G7374" s="12">
        <f t="shared" si="114"/>
        <v>2.6800000000000001E-4</v>
      </c>
    </row>
    <row r="7375" spans="1:7" s="5" customFormat="1" ht="25.5" x14ac:dyDescent="0.2">
      <c r="A7375" s="11" t="s">
        <v>58</v>
      </c>
      <c r="B7375" s="11" t="s">
        <v>10459</v>
      </c>
      <c r="C7375" s="11" t="s">
        <v>2482</v>
      </c>
      <c r="D7375" s="6">
        <v>7</v>
      </c>
      <c r="E7375" s="12">
        <v>1.1999999999999999E-3</v>
      </c>
      <c r="F7375" s="12"/>
      <c r="G7375" s="12">
        <f t="shared" ref="G7375:G7438" si="115">IF((E7375-F7375)&lt;0,0,(E7375-F7375))</f>
        <v>1.1999999999999999E-3</v>
      </c>
    </row>
    <row r="7376" spans="1:7" s="5" customFormat="1" ht="25.5" x14ac:dyDescent="0.2">
      <c r="A7376" s="11" t="s">
        <v>58</v>
      </c>
      <c r="B7376" s="11" t="s">
        <v>10460</v>
      </c>
      <c r="C7376" s="11" t="s">
        <v>2482</v>
      </c>
      <c r="D7376" s="6">
        <v>6</v>
      </c>
      <c r="E7376" s="12">
        <v>4.8629999999999993E-3</v>
      </c>
      <c r="F7376" s="12"/>
      <c r="G7376" s="12">
        <f t="shared" si="115"/>
        <v>4.8629999999999993E-3</v>
      </c>
    </row>
    <row r="7377" spans="1:7" s="5" customFormat="1" ht="38.25" x14ac:dyDescent="0.2">
      <c r="A7377" s="11" t="s">
        <v>58</v>
      </c>
      <c r="B7377" s="11" t="s">
        <v>10461</v>
      </c>
      <c r="C7377" s="11" t="s">
        <v>2482</v>
      </c>
      <c r="D7377" s="6">
        <v>7</v>
      </c>
      <c r="E7377" s="12">
        <v>9.5500000000000012E-4</v>
      </c>
      <c r="F7377" s="12"/>
      <c r="G7377" s="12">
        <f t="shared" si="115"/>
        <v>9.5500000000000012E-4</v>
      </c>
    </row>
    <row r="7378" spans="1:7" s="5" customFormat="1" ht="25.5" x14ac:dyDescent="0.2">
      <c r="A7378" s="11" t="s">
        <v>58</v>
      </c>
      <c r="B7378" s="11" t="s">
        <v>10462</v>
      </c>
      <c r="C7378" s="11" t="s">
        <v>2482</v>
      </c>
      <c r="D7378" s="6">
        <v>7</v>
      </c>
      <c r="E7378" s="12">
        <v>1.2210000000000001E-3</v>
      </c>
      <c r="F7378" s="12"/>
      <c r="G7378" s="12">
        <f t="shared" si="115"/>
        <v>1.2210000000000001E-3</v>
      </c>
    </row>
    <row r="7379" spans="1:7" s="5" customFormat="1" ht="38.25" x14ac:dyDescent="0.2">
      <c r="A7379" s="11" t="s">
        <v>58</v>
      </c>
      <c r="B7379" s="11" t="s">
        <v>10463</v>
      </c>
      <c r="C7379" s="11" t="s">
        <v>2061</v>
      </c>
      <c r="D7379" s="6">
        <v>6</v>
      </c>
      <c r="E7379" s="12">
        <v>2.294E-3</v>
      </c>
      <c r="F7379" s="12"/>
      <c r="G7379" s="12">
        <f t="shared" si="115"/>
        <v>2.294E-3</v>
      </c>
    </row>
    <row r="7380" spans="1:7" s="5" customFormat="1" ht="51" x14ac:dyDescent="0.2">
      <c r="A7380" s="11" t="s">
        <v>58</v>
      </c>
      <c r="B7380" s="11" t="s">
        <v>10464</v>
      </c>
      <c r="C7380" s="11" t="s">
        <v>2493</v>
      </c>
      <c r="D7380" s="6">
        <v>7</v>
      </c>
      <c r="E7380" s="12">
        <v>1.7500000000000003E-4</v>
      </c>
      <c r="F7380" s="12"/>
      <c r="G7380" s="12">
        <f t="shared" si="115"/>
        <v>1.7500000000000003E-4</v>
      </c>
    </row>
    <row r="7381" spans="1:7" s="5" customFormat="1" ht="51" x14ac:dyDescent="0.2">
      <c r="A7381" s="11" t="s">
        <v>58</v>
      </c>
      <c r="B7381" s="11" t="s">
        <v>10465</v>
      </c>
      <c r="C7381" s="11" t="s">
        <v>2493</v>
      </c>
      <c r="D7381" s="6">
        <v>7</v>
      </c>
      <c r="E7381" s="12">
        <v>4.3000000000000002E-5</v>
      </c>
      <c r="F7381" s="12"/>
      <c r="G7381" s="12">
        <f t="shared" si="115"/>
        <v>4.3000000000000002E-5</v>
      </c>
    </row>
    <row r="7382" spans="1:7" s="5" customFormat="1" ht="38.25" x14ac:dyDescent="0.2">
      <c r="A7382" s="11" t="s">
        <v>58</v>
      </c>
      <c r="B7382" s="11" t="s">
        <v>10466</v>
      </c>
      <c r="C7382" s="11" t="s">
        <v>2493</v>
      </c>
      <c r="D7382" s="6">
        <v>7</v>
      </c>
      <c r="E7382" s="12">
        <v>9.6000000000000002E-5</v>
      </c>
      <c r="F7382" s="12"/>
      <c r="G7382" s="12">
        <f t="shared" si="115"/>
        <v>9.6000000000000002E-5</v>
      </c>
    </row>
    <row r="7383" spans="1:7" s="5" customFormat="1" ht="38.25" x14ac:dyDescent="0.2">
      <c r="A7383" s="11" t="s">
        <v>58</v>
      </c>
      <c r="B7383" s="11" t="s">
        <v>10467</v>
      </c>
      <c r="C7383" s="11" t="s">
        <v>2513</v>
      </c>
      <c r="D7383" s="6">
        <v>7</v>
      </c>
      <c r="E7383" s="12">
        <v>6.3299999999999999E-4</v>
      </c>
      <c r="F7383" s="12"/>
      <c r="G7383" s="12">
        <f t="shared" si="115"/>
        <v>6.3299999999999999E-4</v>
      </c>
    </row>
    <row r="7384" spans="1:7" s="5" customFormat="1" ht="38.25" x14ac:dyDescent="0.2">
      <c r="A7384" s="11" t="s">
        <v>58</v>
      </c>
      <c r="B7384" s="11" t="s">
        <v>10468</v>
      </c>
      <c r="C7384" s="11" t="s">
        <v>2515</v>
      </c>
      <c r="D7384" s="6">
        <v>6</v>
      </c>
      <c r="E7384" s="12">
        <v>1.9970000000000001E-3</v>
      </c>
      <c r="F7384" s="12"/>
      <c r="G7384" s="12">
        <f t="shared" si="115"/>
        <v>1.9970000000000001E-3</v>
      </c>
    </row>
    <row r="7385" spans="1:7" s="5" customFormat="1" ht="38.25" x14ac:dyDescent="0.2">
      <c r="A7385" s="11" t="s">
        <v>58</v>
      </c>
      <c r="B7385" s="11" t="s">
        <v>10469</v>
      </c>
      <c r="C7385" s="11" t="s">
        <v>880</v>
      </c>
      <c r="D7385" s="6">
        <v>6</v>
      </c>
      <c r="E7385" s="12">
        <v>2.5000000000000001E-3</v>
      </c>
      <c r="F7385" s="12"/>
      <c r="G7385" s="12">
        <f t="shared" si="115"/>
        <v>2.5000000000000001E-3</v>
      </c>
    </row>
    <row r="7386" spans="1:7" s="5" customFormat="1" ht="51" x14ac:dyDescent="0.2">
      <c r="A7386" s="11" t="s">
        <v>58</v>
      </c>
      <c r="B7386" s="11" t="s">
        <v>10470</v>
      </c>
      <c r="C7386" s="11" t="s">
        <v>3194</v>
      </c>
      <c r="D7386" s="6">
        <v>6</v>
      </c>
      <c r="E7386" s="12">
        <v>5.0000000000000001E-3</v>
      </c>
      <c r="F7386" s="12"/>
      <c r="G7386" s="12">
        <f t="shared" si="115"/>
        <v>5.0000000000000001E-3</v>
      </c>
    </row>
    <row r="7387" spans="1:7" s="5" customFormat="1" ht="38.25" x14ac:dyDescent="0.2">
      <c r="A7387" s="11" t="s">
        <v>58</v>
      </c>
      <c r="B7387" s="11" t="s">
        <v>10471</v>
      </c>
      <c r="C7387" s="11" t="s">
        <v>3194</v>
      </c>
      <c r="D7387" s="6">
        <v>7</v>
      </c>
      <c r="E7387" s="12">
        <v>4.8000000000000001E-4</v>
      </c>
      <c r="F7387" s="12"/>
      <c r="G7387" s="12">
        <f t="shared" si="115"/>
        <v>4.8000000000000001E-4</v>
      </c>
    </row>
    <row r="7388" spans="1:7" s="5" customFormat="1" ht="38.25" x14ac:dyDescent="0.2">
      <c r="A7388" s="11" t="s">
        <v>58</v>
      </c>
      <c r="B7388" s="11" t="s">
        <v>10472</v>
      </c>
      <c r="C7388" s="11" t="s">
        <v>2544</v>
      </c>
      <c r="D7388" s="6">
        <v>7</v>
      </c>
      <c r="E7388" s="12">
        <v>1.0181999999999999E-3</v>
      </c>
      <c r="F7388" s="12"/>
      <c r="G7388" s="12">
        <f t="shared" si="115"/>
        <v>1.0181999999999999E-3</v>
      </c>
    </row>
    <row r="7389" spans="1:7" s="5" customFormat="1" ht="51" x14ac:dyDescent="0.2">
      <c r="A7389" s="11" t="s">
        <v>58</v>
      </c>
      <c r="B7389" s="11" t="s">
        <v>10473</v>
      </c>
      <c r="C7389" s="11" t="s">
        <v>2544</v>
      </c>
      <c r="D7389" s="6">
        <v>7</v>
      </c>
      <c r="E7389" s="12">
        <v>9.1020000000000001E-4</v>
      </c>
      <c r="F7389" s="12"/>
      <c r="G7389" s="12">
        <f t="shared" si="115"/>
        <v>9.1020000000000001E-4</v>
      </c>
    </row>
    <row r="7390" spans="1:7" s="5" customFormat="1" ht="38.25" x14ac:dyDescent="0.2">
      <c r="A7390" s="11" t="s">
        <v>58</v>
      </c>
      <c r="B7390" s="11" t="s">
        <v>10474</v>
      </c>
      <c r="C7390" s="11" t="s">
        <v>2544</v>
      </c>
      <c r="D7390" s="6">
        <v>7</v>
      </c>
      <c r="E7390" s="12">
        <v>1.4640000000000001E-4</v>
      </c>
      <c r="F7390" s="12"/>
      <c r="G7390" s="12">
        <f t="shared" si="115"/>
        <v>1.4640000000000001E-4</v>
      </c>
    </row>
    <row r="7391" spans="1:7" s="5" customFormat="1" ht="25.5" x14ac:dyDescent="0.2">
      <c r="A7391" s="11" t="s">
        <v>58</v>
      </c>
      <c r="B7391" s="11" t="s">
        <v>10475</v>
      </c>
      <c r="C7391" s="11" t="s">
        <v>2544</v>
      </c>
      <c r="D7391" s="6">
        <v>6</v>
      </c>
      <c r="E7391" s="12">
        <v>1.7305999999999999E-3</v>
      </c>
      <c r="F7391" s="12"/>
      <c r="G7391" s="12">
        <f t="shared" si="115"/>
        <v>1.7305999999999999E-3</v>
      </c>
    </row>
    <row r="7392" spans="1:7" s="5" customFormat="1" ht="38.25" x14ac:dyDescent="0.2">
      <c r="A7392" s="11" t="s">
        <v>58</v>
      </c>
      <c r="B7392" s="11" t="s">
        <v>10476</v>
      </c>
      <c r="C7392" s="11" t="s">
        <v>2544</v>
      </c>
      <c r="D7392" s="6">
        <v>7</v>
      </c>
      <c r="E7392" s="12">
        <v>7.1279999999999998E-4</v>
      </c>
      <c r="F7392" s="12"/>
      <c r="G7392" s="12">
        <f t="shared" si="115"/>
        <v>7.1279999999999998E-4</v>
      </c>
    </row>
    <row r="7393" spans="1:7" s="5" customFormat="1" ht="38.25" x14ac:dyDescent="0.2">
      <c r="A7393" s="11" t="s">
        <v>58</v>
      </c>
      <c r="B7393" s="11" t="s">
        <v>10477</v>
      </c>
      <c r="C7393" s="11" t="s">
        <v>2546</v>
      </c>
      <c r="D7393" s="6">
        <v>7</v>
      </c>
      <c r="E7393" s="12">
        <v>1.5E-3</v>
      </c>
      <c r="F7393" s="12"/>
      <c r="G7393" s="12">
        <f t="shared" si="115"/>
        <v>1.5E-3</v>
      </c>
    </row>
    <row r="7394" spans="1:7" s="5" customFormat="1" ht="51" x14ac:dyDescent="0.2">
      <c r="A7394" s="11" t="s">
        <v>58</v>
      </c>
      <c r="B7394" s="11" t="s">
        <v>10478</v>
      </c>
      <c r="C7394" s="11" t="s">
        <v>2550</v>
      </c>
      <c r="D7394" s="6">
        <v>7</v>
      </c>
      <c r="E7394" s="12">
        <v>6.9999999999999999E-4</v>
      </c>
      <c r="F7394" s="12"/>
      <c r="G7394" s="12">
        <f t="shared" si="115"/>
        <v>6.9999999999999999E-4</v>
      </c>
    </row>
    <row r="7395" spans="1:7" s="5" customFormat="1" ht="38.25" x14ac:dyDescent="0.2">
      <c r="A7395" s="11" t="s">
        <v>58</v>
      </c>
      <c r="B7395" s="11" t="s">
        <v>10479</v>
      </c>
      <c r="C7395" s="11" t="s">
        <v>2551</v>
      </c>
      <c r="D7395" s="6">
        <v>7</v>
      </c>
      <c r="E7395" s="12">
        <v>1.7099999999999999E-3</v>
      </c>
      <c r="F7395" s="12"/>
      <c r="G7395" s="12">
        <f t="shared" si="115"/>
        <v>1.7099999999999999E-3</v>
      </c>
    </row>
    <row r="7396" spans="1:7" s="5" customFormat="1" ht="25.5" x14ac:dyDescent="0.2">
      <c r="A7396" s="11" t="s">
        <v>58</v>
      </c>
      <c r="B7396" s="11" t="s">
        <v>10480</v>
      </c>
      <c r="C7396" s="11" t="s">
        <v>3194</v>
      </c>
      <c r="D7396" s="6">
        <v>7</v>
      </c>
      <c r="E7396" s="12">
        <v>1.395E-3</v>
      </c>
      <c r="F7396" s="12"/>
      <c r="G7396" s="12">
        <f t="shared" si="115"/>
        <v>1.395E-3</v>
      </c>
    </row>
    <row r="7397" spans="1:7" s="5" customFormat="1" ht="38.25" x14ac:dyDescent="0.2">
      <c r="A7397" s="11" t="s">
        <v>58</v>
      </c>
      <c r="B7397" s="11" t="s">
        <v>10481</v>
      </c>
      <c r="C7397" s="11" t="s">
        <v>2571</v>
      </c>
      <c r="D7397" s="6">
        <v>6</v>
      </c>
      <c r="E7397" s="12">
        <v>2.5999999999999999E-3</v>
      </c>
      <c r="F7397" s="12"/>
      <c r="G7397" s="12">
        <f t="shared" si="115"/>
        <v>2.5999999999999999E-3</v>
      </c>
    </row>
    <row r="7398" spans="1:7" s="5" customFormat="1" ht="38.25" x14ac:dyDescent="0.2">
      <c r="A7398" s="11" t="s">
        <v>58</v>
      </c>
      <c r="B7398" s="11" t="s">
        <v>10482</v>
      </c>
      <c r="C7398" s="11" t="s">
        <v>2571</v>
      </c>
      <c r="D7398" s="6">
        <v>6</v>
      </c>
      <c r="E7398" s="12">
        <v>6.0000000000000001E-3</v>
      </c>
      <c r="F7398" s="12"/>
      <c r="G7398" s="12">
        <f t="shared" si="115"/>
        <v>6.0000000000000001E-3</v>
      </c>
    </row>
    <row r="7399" spans="1:7" s="5" customFormat="1" ht="38.25" x14ac:dyDescent="0.2">
      <c r="A7399" s="11" t="s">
        <v>58</v>
      </c>
      <c r="B7399" s="11" t="s">
        <v>10483</v>
      </c>
      <c r="C7399" s="11" t="s">
        <v>2571</v>
      </c>
      <c r="D7399" s="6">
        <v>7</v>
      </c>
      <c r="E7399" s="12">
        <v>1.15E-3</v>
      </c>
      <c r="F7399" s="12"/>
      <c r="G7399" s="12">
        <f t="shared" si="115"/>
        <v>1.15E-3</v>
      </c>
    </row>
    <row r="7400" spans="1:7" s="5" customFormat="1" ht="38.25" x14ac:dyDescent="0.2">
      <c r="A7400" s="11" t="s">
        <v>58</v>
      </c>
      <c r="B7400" s="11" t="s">
        <v>10484</v>
      </c>
      <c r="C7400" s="11" t="s">
        <v>2571</v>
      </c>
      <c r="D7400" s="6">
        <v>6</v>
      </c>
      <c r="E7400" s="12">
        <v>6.0000000000000001E-3</v>
      </c>
      <c r="F7400" s="12"/>
      <c r="G7400" s="12">
        <f t="shared" si="115"/>
        <v>6.0000000000000001E-3</v>
      </c>
    </row>
    <row r="7401" spans="1:7" s="5" customFormat="1" ht="63.75" x14ac:dyDescent="0.2">
      <c r="A7401" s="11" t="s">
        <v>58</v>
      </c>
      <c r="B7401" s="11" t="s">
        <v>10485</v>
      </c>
      <c r="C7401" s="11" t="s">
        <v>2574</v>
      </c>
      <c r="D7401" s="6">
        <v>6</v>
      </c>
      <c r="E7401" s="12">
        <v>3.3999999999999998E-3</v>
      </c>
      <c r="F7401" s="12"/>
      <c r="G7401" s="12">
        <f t="shared" si="115"/>
        <v>3.3999999999999998E-3</v>
      </c>
    </row>
    <row r="7402" spans="1:7" s="5" customFormat="1" ht="38.25" x14ac:dyDescent="0.2">
      <c r="A7402" s="11" t="s">
        <v>58</v>
      </c>
      <c r="B7402" s="11" t="s">
        <v>10486</v>
      </c>
      <c r="C7402" s="11" t="s">
        <v>2576</v>
      </c>
      <c r="D7402" s="6">
        <v>7</v>
      </c>
      <c r="E7402" s="12">
        <v>1.6299999999999999E-3</v>
      </c>
      <c r="F7402" s="12"/>
      <c r="G7402" s="12">
        <f t="shared" si="115"/>
        <v>1.6299999999999999E-3</v>
      </c>
    </row>
    <row r="7403" spans="1:7" s="5" customFormat="1" ht="38.25" x14ac:dyDescent="0.2">
      <c r="A7403" s="11" t="s">
        <v>58</v>
      </c>
      <c r="B7403" s="11" t="s">
        <v>10487</v>
      </c>
      <c r="C7403" s="11" t="s">
        <v>2582</v>
      </c>
      <c r="D7403" s="6">
        <v>7</v>
      </c>
      <c r="E7403" s="12">
        <v>1.1999999999999999E-3</v>
      </c>
      <c r="F7403" s="12"/>
      <c r="G7403" s="12">
        <f t="shared" si="115"/>
        <v>1.1999999999999999E-3</v>
      </c>
    </row>
    <row r="7404" spans="1:7" s="5" customFormat="1" ht="38.25" x14ac:dyDescent="0.2">
      <c r="A7404" s="11" t="s">
        <v>58</v>
      </c>
      <c r="B7404" s="11" t="s">
        <v>10488</v>
      </c>
      <c r="C7404" s="11" t="s">
        <v>2482</v>
      </c>
      <c r="D7404" s="6">
        <v>7</v>
      </c>
      <c r="E7404" s="12">
        <v>1.5070000000000001E-3</v>
      </c>
      <c r="F7404" s="12"/>
      <c r="G7404" s="12">
        <f t="shared" si="115"/>
        <v>1.5070000000000001E-3</v>
      </c>
    </row>
    <row r="7405" spans="1:7" s="5" customFormat="1" ht="51" x14ac:dyDescent="0.2">
      <c r="A7405" s="11" t="s">
        <v>58</v>
      </c>
      <c r="B7405" s="11" t="s">
        <v>10489</v>
      </c>
      <c r="C7405" s="11" t="s">
        <v>2482</v>
      </c>
      <c r="D7405" s="6">
        <v>4</v>
      </c>
      <c r="E7405" s="12">
        <v>0.16882</v>
      </c>
      <c r="F7405" s="12"/>
      <c r="G7405" s="12">
        <f t="shared" si="115"/>
        <v>0.16882</v>
      </c>
    </row>
    <row r="7406" spans="1:7" s="5" customFormat="1" ht="38.25" x14ac:dyDescent="0.2">
      <c r="A7406" s="11" t="s">
        <v>58</v>
      </c>
      <c r="B7406" s="11" t="s">
        <v>10490</v>
      </c>
      <c r="C7406" s="11" t="s">
        <v>2482</v>
      </c>
      <c r="D7406" s="6">
        <v>6</v>
      </c>
      <c r="E7406" s="12">
        <v>6.3150000000000003E-3</v>
      </c>
      <c r="F7406" s="12"/>
      <c r="G7406" s="12">
        <f t="shared" si="115"/>
        <v>6.3150000000000003E-3</v>
      </c>
    </row>
    <row r="7407" spans="1:7" s="5" customFormat="1" ht="38.25" x14ac:dyDescent="0.2">
      <c r="A7407" s="11" t="s">
        <v>58</v>
      </c>
      <c r="B7407" s="11" t="s">
        <v>10491</v>
      </c>
      <c r="C7407" s="11" t="s">
        <v>2591</v>
      </c>
      <c r="D7407" s="6">
        <v>6</v>
      </c>
      <c r="E7407" s="12">
        <v>1.0638999999999999E-2</v>
      </c>
      <c r="F7407" s="12"/>
      <c r="G7407" s="12">
        <f t="shared" si="115"/>
        <v>1.0638999999999999E-2</v>
      </c>
    </row>
    <row r="7408" spans="1:7" s="5" customFormat="1" ht="38.25" x14ac:dyDescent="0.2">
      <c r="A7408" s="11" t="s">
        <v>58</v>
      </c>
      <c r="B7408" s="11" t="s">
        <v>10492</v>
      </c>
      <c r="C7408" s="11" t="s">
        <v>2592</v>
      </c>
      <c r="D7408" s="6">
        <v>6</v>
      </c>
      <c r="E7408" s="12">
        <v>3.395E-3</v>
      </c>
      <c r="F7408" s="12"/>
      <c r="G7408" s="12">
        <f t="shared" si="115"/>
        <v>3.395E-3</v>
      </c>
    </row>
    <row r="7409" spans="1:7" s="5" customFormat="1" ht="51" x14ac:dyDescent="0.2">
      <c r="A7409" s="11" t="s">
        <v>58</v>
      </c>
      <c r="B7409" s="11" t="s">
        <v>10493</v>
      </c>
      <c r="C7409" s="11" t="s">
        <v>3194</v>
      </c>
      <c r="D7409" s="6">
        <v>6</v>
      </c>
      <c r="E7409" s="12">
        <v>1.8E-3</v>
      </c>
      <c r="F7409" s="12"/>
      <c r="G7409" s="12">
        <f t="shared" si="115"/>
        <v>1.8E-3</v>
      </c>
    </row>
    <row r="7410" spans="1:7" s="5" customFormat="1" ht="51" x14ac:dyDescent="0.2">
      <c r="A7410" s="11" t="s">
        <v>58</v>
      </c>
      <c r="B7410" s="11" t="s">
        <v>10494</v>
      </c>
      <c r="C7410" s="11" t="s">
        <v>2594</v>
      </c>
      <c r="D7410" s="6">
        <v>6</v>
      </c>
      <c r="E7410" s="12">
        <v>3.176E-3</v>
      </c>
      <c r="F7410" s="12"/>
      <c r="G7410" s="12">
        <f t="shared" si="115"/>
        <v>3.176E-3</v>
      </c>
    </row>
    <row r="7411" spans="1:7" s="5" customFormat="1" ht="51" x14ac:dyDescent="0.2">
      <c r="A7411" s="11" t="s">
        <v>58</v>
      </c>
      <c r="B7411" s="11" t="s">
        <v>10495</v>
      </c>
      <c r="C7411" s="11" t="s">
        <v>2595</v>
      </c>
      <c r="D7411" s="6">
        <v>6</v>
      </c>
      <c r="E7411" s="12">
        <v>7.0069999999999993E-3</v>
      </c>
      <c r="F7411" s="12"/>
      <c r="G7411" s="12">
        <f t="shared" si="115"/>
        <v>7.0069999999999993E-3</v>
      </c>
    </row>
    <row r="7412" spans="1:7" s="5" customFormat="1" ht="38.25" x14ac:dyDescent="0.2">
      <c r="A7412" s="11" t="s">
        <v>58</v>
      </c>
      <c r="B7412" s="11" t="s">
        <v>10496</v>
      </c>
      <c r="C7412" s="11" t="s">
        <v>2596</v>
      </c>
      <c r="D7412" s="6">
        <v>6</v>
      </c>
      <c r="E7412" s="12">
        <v>1.24E-2</v>
      </c>
      <c r="F7412" s="12"/>
      <c r="G7412" s="12">
        <f t="shared" si="115"/>
        <v>1.24E-2</v>
      </c>
    </row>
    <row r="7413" spans="1:7" s="5" customFormat="1" ht="38.25" x14ac:dyDescent="0.2">
      <c r="A7413" s="11" t="s">
        <v>58</v>
      </c>
      <c r="B7413" s="11" t="s">
        <v>10497</v>
      </c>
      <c r="C7413" s="11" t="s">
        <v>2598</v>
      </c>
      <c r="D7413" s="6">
        <v>6</v>
      </c>
      <c r="E7413" s="12">
        <v>1.35E-2</v>
      </c>
      <c r="F7413" s="12"/>
      <c r="G7413" s="12">
        <f t="shared" si="115"/>
        <v>1.35E-2</v>
      </c>
    </row>
    <row r="7414" spans="1:7" s="5" customFormat="1" ht="51" x14ac:dyDescent="0.2">
      <c r="A7414" s="11" t="s">
        <v>58</v>
      </c>
      <c r="B7414" s="11" t="s">
        <v>10498</v>
      </c>
      <c r="C7414" s="11" t="s">
        <v>2599</v>
      </c>
      <c r="D7414" s="6">
        <v>6</v>
      </c>
      <c r="E7414" s="12">
        <v>8.0000000000000002E-3</v>
      </c>
      <c r="F7414" s="12"/>
      <c r="G7414" s="12">
        <f t="shared" si="115"/>
        <v>8.0000000000000002E-3</v>
      </c>
    </row>
    <row r="7415" spans="1:7" s="5" customFormat="1" ht="51" x14ac:dyDescent="0.2">
      <c r="A7415" s="11" t="s">
        <v>58</v>
      </c>
      <c r="B7415" s="11" t="s">
        <v>10499</v>
      </c>
      <c r="C7415" s="11" t="s">
        <v>2600</v>
      </c>
      <c r="D7415" s="6">
        <v>6</v>
      </c>
      <c r="E7415" s="12">
        <v>7.0000000000000001E-3</v>
      </c>
      <c r="F7415" s="12"/>
      <c r="G7415" s="12">
        <f t="shared" si="115"/>
        <v>7.0000000000000001E-3</v>
      </c>
    </row>
    <row r="7416" spans="1:7" s="5" customFormat="1" ht="38.25" x14ac:dyDescent="0.2">
      <c r="A7416" s="11" t="s">
        <v>58</v>
      </c>
      <c r="B7416" s="11" t="s">
        <v>10500</v>
      </c>
      <c r="C7416" s="11" t="s">
        <v>2601</v>
      </c>
      <c r="D7416" s="6">
        <v>6</v>
      </c>
      <c r="E7416" s="12">
        <v>2.5999999999999999E-3</v>
      </c>
      <c r="F7416" s="12"/>
      <c r="G7416" s="12">
        <f t="shared" si="115"/>
        <v>2.5999999999999999E-3</v>
      </c>
    </row>
    <row r="7417" spans="1:7" s="5" customFormat="1" ht="38.25" x14ac:dyDescent="0.2">
      <c r="A7417" s="11" t="s">
        <v>58</v>
      </c>
      <c r="B7417" s="11" t="s">
        <v>10501</v>
      </c>
      <c r="C7417" s="11" t="s">
        <v>10502</v>
      </c>
      <c r="D7417" s="6">
        <v>7</v>
      </c>
      <c r="E7417" s="12">
        <v>1.1249999999999999E-3</v>
      </c>
      <c r="F7417" s="12"/>
      <c r="G7417" s="12">
        <f t="shared" si="115"/>
        <v>1.1249999999999999E-3</v>
      </c>
    </row>
    <row r="7418" spans="1:7" s="5" customFormat="1" ht="38.25" x14ac:dyDescent="0.2">
      <c r="A7418" s="11" t="s">
        <v>58</v>
      </c>
      <c r="B7418" s="11" t="s">
        <v>10503</v>
      </c>
      <c r="C7418" s="11" t="s">
        <v>3194</v>
      </c>
      <c r="D7418" s="6">
        <v>6</v>
      </c>
      <c r="E7418" s="12">
        <v>2.5999999999999999E-3</v>
      </c>
      <c r="F7418" s="12"/>
      <c r="G7418" s="12">
        <f t="shared" si="115"/>
        <v>2.5999999999999999E-3</v>
      </c>
    </row>
    <row r="7419" spans="1:7" s="5" customFormat="1" ht="38.25" x14ac:dyDescent="0.2">
      <c r="A7419" s="11" t="s">
        <v>58</v>
      </c>
      <c r="B7419" s="11" t="s">
        <v>10504</v>
      </c>
      <c r="C7419" s="11" t="s">
        <v>2615</v>
      </c>
      <c r="D7419" s="6">
        <v>6</v>
      </c>
      <c r="E7419" s="12">
        <v>2E-3</v>
      </c>
      <c r="F7419" s="12"/>
      <c r="G7419" s="12">
        <f t="shared" si="115"/>
        <v>2E-3</v>
      </c>
    </row>
    <row r="7420" spans="1:7" s="5" customFormat="1" ht="38.25" x14ac:dyDescent="0.2">
      <c r="A7420" s="11" t="s">
        <v>58</v>
      </c>
      <c r="B7420" s="11" t="s">
        <v>10505</v>
      </c>
      <c r="C7420" s="11" t="s">
        <v>2615</v>
      </c>
      <c r="D7420" s="6">
        <v>6</v>
      </c>
      <c r="E7420" s="12">
        <v>4.4999999999999997E-3</v>
      </c>
      <c r="F7420" s="12"/>
      <c r="G7420" s="12">
        <f t="shared" si="115"/>
        <v>4.4999999999999997E-3</v>
      </c>
    </row>
    <row r="7421" spans="1:7" s="5" customFormat="1" ht="38.25" x14ac:dyDescent="0.2">
      <c r="A7421" s="11" t="s">
        <v>58</v>
      </c>
      <c r="B7421" s="11" t="s">
        <v>10506</v>
      </c>
      <c r="C7421" s="11" t="s">
        <v>2615</v>
      </c>
      <c r="D7421" s="6">
        <v>6</v>
      </c>
      <c r="E7421" s="12">
        <v>2.8999999999999998E-3</v>
      </c>
      <c r="F7421" s="12"/>
      <c r="G7421" s="12">
        <f t="shared" si="115"/>
        <v>2.8999999999999998E-3</v>
      </c>
    </row>
    <row r="7422" spans="1:7" s="5" customFormat="1" ht="51" x14ac:dyDescent="0.2">
      <c r="A7422" s="11" t="s">
        <v>58</v>
      </c>
      <c r="B7422" s="11" t="s">
        <v>10507</v>
      </c>
      <c r="C7422" s="11" t="s">
        <v>2615</v>
      </c>
      <c r="D7422" s="6">
        <v>6</v>
      </c>
      <c r="E7422" s="12">
        <v>2.8999999999999998E-3</v>
      </c>
      <c r="F7422" s="12"/>
      <c r="G7422" s="12">
        <f t="shared" si="115"/>
        <v>2.8999999999999998E-3</v>
      </c>
    </row>
    <row r="7423" spans="1:7" s="5" customFormat="1" ht="38.25" x14ac:dyDescent="0.2">
      <c r="A7423" s="11" t="s">
        <v>58</v>
      </c>
      <c r="B7423" s="11" t="s">
        <v>10508</v>
      </c>
      <c r="C7423" s="11" t="s">
        <v>2615</v>
      </c>
      <c r="D7423" s="6">
        <v>6</v>
      </c>
      <c r="E7423" s="12">
        <v>8.0000000000000002E-3</v>
      </c>
      <c r="F7423" s="12"/>
      <c r="G7423" s="12">
        <f t="shared" si="115"/>
        <v>8.0000000000000002E-3</v>
      </c>
    </row>
    <row r="7424" spans="1:7" s="5" customFormat="1" ht="38.25" x14ac:dyDescent="0.2">
      <c r="A7424" s="11" t="s">
        <v>58</v>
      </c>
      <c r="B7424" s="11" t="s">
        <v>10509</v>
      </c>
      <c r="C7424" s="11" t="s">
        <v>2616</v>
      </c>
      <c r="D7424" s="6">
        <v>6</v>
      </c>
      <c r="E7424" s="12">
        <v>2E-3</v>
      </c>
      <c r="F7424" s="12"/>
      <c r="G7424" s="12">
        <f t="shared" si="115"/>
        <v>2E-3</v>
      </c>
    </row>
    <row r="7425" spans="1:7" s="5" customFormat="1" ht="38.25" x14ac:dyDescent="0.2">
      <c r="A7425" s="11" t="s">
        <v>58</v>
      </c>
      <c r="B7425" s="11" t="s">
        <v>10510</v>
      </c>
      <c r="C7425" s="11" t="s">
        <v>2616</v>
      </c>
      <c r="D7425" s="6">
        <v>6</v>
      </c>
      <c r="E7425" s="12">
        <v>3.2450000000000001E-3</v>
      </c>
      <c r="F7425" s="12"/>
      <c r="G7425" s="12">
        <f t="shared" si="115"/>
        <v>3.2450000000000001E-3</v>
      </c>
    </row>
    <row r="7426" spans="1:7" s="5" customFormat="1" ht="38.25" x14ac:dyDescent="0.2">
      <c r="A7426" s="11" t="s">
        <v>58</v>
      </c>
      <c r="B7426" s="11" t="s">
        <v>10511</v>
      </c>
      <c r="C7426" s="11" t="s">
        <v>2617</v>
      </c>
      <c r="D7426" s="6">
        <v>7</v>
      </c>
      <c r="E7426" s="12">
        <v>1.5E-3</v>
      </c>
      <c r="F7426" s="12"/>
      <c r="G7426" s="12">
        <f t="shared" si="115"/>
        <v>1.5E-3</v>
      </c>
    </row>
    <row r="7427" spans="1:7" s="5" customFormat="1" ht="38.25" x14ac:dyDescent="0.2">
      <c r="A7427" s="11" t="s">
        <v>58</v>
      </c>
      <c r="B7427" s="11" t="s">
        <v>10512</v>
      </c>
      <c r="C7427" s="11" t="s">
        <v>2626</v>
      </c>
      <c r="D7427" s="6">
        <v>6</v>
      </c>
      <c r="E7427" s="12">
        <v>2.4500000000000004E-3</v>
      </c>
      <c r="F7427" s="12"/>
      <c r="G7427" s="12">
        <f t="shared" si="115"/>
        <v>2.4500000000000004E-3</v>
      </c>
    </row>
    <row r="7428" spans="1:7" s="5" customFormat="1" ht="38.25" x14ac:dyDescent="0.2">
      <c r="A7428" s="11" t="s">
        <v>58</v>
      </c>
      <c r="B7428" s="11" t="s">
        <v>10513</v>
      </c>
      <c r="C7428" s="11" t="s">
        <v>2626</v>
      </c>
      <c r="D7428" s="6">
        <v>7</v>
      </c>
      <c r="E7428" s="12">
        <v>2E-3</v>
      </c>
      <c r="F7428" s="12"/>
      <c r="G7428" s="12">
        <f t="shared" si="115"/>
        <v>2E-3</v>
      </c>
    </row>
    <row r="7429" spans="1:7" s="5" customFormat="1" ht="38.25" x14ac:dyDescent="0.2">
      <c r="A7429" s="11" t="s">
        <v>58</v>
      </c>
      <c r="B7429" s="11" t="s">
        <v>10514</v>
      </c>
      <c r="C7429" s="11" t="s">
        <v>2630</v>
      </c>
      <c r="D7429" s="6">
        <v>7</v>
      </c>
      <c r="E7429" s="12">
        <v>8.0000000000000004E-4</v>
      </c>
      <c r="F7429" s="12"/>
      <c r="G7429" s="12">
        <f t="shared" si="115"/>
        <v>8.0000000000000004E-4</v>
      </c>
    </row>
    <row r="7430" spans="1:7" s="5" customFormat="1" ht="38.25" x14ac:dyDescent="0.2">
      <c r="A7430" s="11" t="s">
        <v>58</v>
      </c>
      <c r="B7430" s="11" t="s">
        <v>10515</v>
      </c>
      <c r="C7430" s="11" t="s">
        <v>3194</v>
      </c>
      <c r="D7430" s="6">
        <v>7</v>
      </c>
      <c r="E7430" s="12">
        <v>5.9999999999999995E-4</v>
      </c>
      <c r="F7430" s="12"/>
      <c r="G7430" s="12">
        <f t="shared" si="115"/>
        <v>5.9999999999999995E-4</v>
      </c>
    </row>
    <row r="7431" spans="1:7" s="5" customFormat="1" ht="38.25" x14ac:dyDescent="0.2">
      <c r="A7431" s="11" t="s">
        <v>58</v>
      </c>
      <c r="B7431" s="11" t="s">
        <v>10516</v>
      </c>
      <c r="C7431" s="11" t="s">
        <v>3194</v>
      </c>
      <c r="D7431" s="6">
        <v>7</v>
      </c>
      <c r="E7431" s="12">
        <v>1.1999999999999999E-3</v>
      </c>
      <c r="F7431" s="12"/>
      <c r="G7431" s="12">
        <f t="shared" si="115"/>
        <v>1.1999999999999999E-3</v>
      </c>
    </row>
    <row r="7432" spans="1:7" s="5" customFormat="1" ht="38.25" x14ac:dyDescent="0.2">
      <c r="A7432" s="11" t="s">
        <v>58</v>
      </c>
      <c r="B7432" s="11" t="s">
        <v>10517</v>
      </c>
      <c r="C7432" s="11" t="s">
        <v>3194</v>
      </c>
      <c r="D7432" s="6">
        <v>7</v>
      </c>
      <c r="E7432" s="12">
        <v>8.0000000000000004E-4</v>
      </c>
      <c r="F7432" s="12"/>
      <c r="G7432" s="12">
        <f t="shared" si="115"/>
        <v>8.0000000000000004E-4</v>
      </c>
    </row>
    <row r="7433" spans="1:7" s="5" customFormat="1" ht="51" x14ac:dyDescent="0.2">
      <c r="A7433" s="11" t="s">
        <v>58</v>
      </c>
      <c r="B7433" s="11" t="s">
        <v>10518</v>
      </c>
      <c r="C7433" s="11" t="s">
        <v>2242</v>
      </c>
      <c r="D7433" s="6">
        <v>6</v>
      </c>
      <c r="E7433" s="12">
        <v>1.6E-2</v>
      </c>
      <c r="F7433" s="12"/>
      <c r="G7433" s="12">
        <f t="shared" si="115"/>
        <v>1.6E-2</v>
      </c>
    </row>
    <row r="7434" spans="1:7" s="5" customFormat="1" ht="38.25" x14ac:dyDescent="0.2">
      <c r="A7434" s="11" t="s">
        <v>58</v>
      </c>
      <c r="B7434" s="11" t="s">
        <v>10519</v>
      </c>
      <c r="C7434" s="11" t="s">
        <v>3194</v>
      </c>
      <c r="D7434" s="6">
        <v>7</v>
      </c>
      <c r="E7434" s="12">
        <v>1.1999999999999999E-3</v>
      </c>
      <c r="F7434" s="12"/>
      <c r="G7434" s="12">
        <f t="shared" si="115"/>
        <v>1.1999999999999999E-3</v>
      </c>
    </row>
    <row r="7435" spans="1:7" s="5" customFormat="1" ht="38.25" x14ac:dyDescent="0.2">
      <c r="A7435" s="11" t="s">
        <v>58</v>
      </c>
      <c r="B7435" s="11" t="s">
        <v>10520</v>
      </c>
      <c r="C7435" s="11" t="s">
        <v>2636</v>
      </c>
      <c r="D7435" s="6">
        <v>7</v>
      </c>
      <c r="E7435" s="12">
        <v>1.6000000000000001E-3</v>
      </c>
      <c r="F7435" s="12"/>
      <c r="G7435" s="12">
        <f t="shared" si="115"/>
        <v>1.6000000000000001E-3</v>
      </c>
    </row>
    <row r="7436" spans="1:7" s="5" customFormat="1" ht="38.25" x14ac:dyDescent="0.2">
      <c r="A7436" s="11" t="s">
        <v>58</v>
      </c>
      <c r="B7436" s="11" t="s">
        <v>10521</v>
      </c>
      <c r="C7436" s="11" t="s">
        <v>2636</v>
      </c>
      <c r="D7436" s="6">
        <v>7</v>
      </c>
      <c r="E7436" s="12">
        <v>1.5E-3</v>
      </c>
      <c r="F7436" s="12"/>
      <c r="G7436" s="12">
        <f t="shared" si="115"/>
        <v>1.5E-3</v>
      </c>
    </row>
    <row r="7437" spans="1:7" s="5" customFormat="1" ht="51" x14ac:dyDescent="0.2">
      <c r="A7437" s="11" t="s">
        <v>58</v>
      </c>
      <c r="B7437" s="11" t="s">
        <v>10522</v>
      </c>
      <c r="C7437" s="11" t="s">
        <v>845</v>
      </c>
      <c r="D7437" s="6">
        <v>6</v>
      </c>
      <c r="E7437" s="12">
        <v>3.3E-3</v>
      </c>
      <c r="F7437" s="12"/>
      <c r="G7437" s="12">
        <f t="shared" si="115"/>
        <v>3.3E-3</v>
      </c>
    </row>
    <row r="7438" spans="1:7" s="5" customFormat="1" ht="51" x14ac:dyDescent="0.2">
      <c r="A7438" s="11" t="s">
        <v>58</v>
      </c>
      <c r="B7438" s="11" t="s">
        <v>10523</v>
      </c>
      <c r="C7438" s="11" t="s">
        <v>2367</v>
      </c>
      <c r="D7438" s="6">
        <v>6</v>
      </c>
      <c r="E7438" s="12">
        <v>1.9E-3</v>
      </c>
      <c r="F7438" s="12"/>
      <c r="G7438" s="12">
        <f t="shared" si="115"/>
        <v>1.9E-3</v>
      </c>
    </row>
    <row r="7439" spans="1:7" s="5" customFormat="1" ht="38.25" x14ac:dyDescent="0.2">
      <c r="A7439" s="11" t="s">
        <v>58</v>
      </c>
      <c r="B7439" s="11" t="s">
        <v>10524</v>
      </c>
      <c r="C7439" s="11" t="s">
        <v>2640</v>
      </c>
      <c r="D7439" s="6">
        <v>5</v>
      </c>
      <c r="E7439" s="12">
        <v>0.123822</v>
      </c>
      <c r="F7439" s="12"/>
      <c r="G7439" s="12">
        <f t="shared" ref="G7439:G7502" si="116">IF((E7439-F7439)&lt;0,0,(E7439-F7439))</f>
        <v>0.123822</v>
      </c>
    </row>
    <row r="7440" spans="1:7" s="5" customFormat="1" ht="38.25" x14ac:dyDescent="0.2">
      <c r="A7440" s="11" t="s">
        <v>58</v>
      </c>
      <c r="B7440" s="11" t="s">
        <v>10525</v>
      </c>
      <c r="C7440" s="11" t="s">
        <v>2640</v>
      </c>
      <c r="D7440" s="6">
        <v>5</v>
      </c>
      <c r="E7440" s="12">
        <v>3.1404000000000001E-2</v>
      </c>
      <c r="F7440" s="12"/>
      <c r="G7440" s="12">
        <f t="shared" si="116"/>
        <v>3.1404000000000001E-2</v>
      </c>
    </row>
    <row r="7441" spans="1:7" s="5" customFormat="1" ht="38.25" x14ac:dyDescent="0.2">
      <c r="A7441" s="11" t="s">
        <v>58</v>
      </c>
      <c r="B7441" s="11" t="s">
        <v>10526</v>
      </c>
      <c r="C7441" s="11" t="s">
        <v>2640</v>
      </c>
      <c r="D7441" s="6">
        <v>7</v>
      </c>
      <c r="E7441" s="12">
        <v>2E-3</v>
      </c>
      <c r="F7441" s="12"/>
      <c r="G7441" s="12">
        <f t="shared" si="116"/>
        <v>2E-3</v>
      </c>
    </row>
    <row r="7442" spans="1:7" s="5" customFormat="1" ht="38.25" x14ac:dyDescent="0.2">
      <c r="A7442" s="11" t="s">
        <v>58</v>
      </c>
      <c r="B7442" s="11" t="s">
        <v>10527</v>
      </c>
      <c r="C7442" s="11" t="s">
        <v>2640</v>
      </c>
      <c r="D7442" s="6">
        <v>5</v>
      </c>
      <c r="E7442" s="12">
        <v>4.5759999999999995E-2</v>
      </c>
      <c r="F7442" s="12"/>
      <c r="G7442" s="12">
        <f t="shared" si="116"/>
        <v>4.5759999999999995E-2</v>
      </c>
    </row>
    <row r="7443" spans="1:7" s="5" customFormat="1" ht="38.25" x14ac:dyDescent="0.2">
      <c r="A7443" s="11" t="s">
        <v>58</v>
      </c>
      <c r="B7443" s="11" t="s">
        <v>10528</v>
      </c>
      <c r="C7443" s="11" t="s">
        <v>2640</v>
      </c>
      <c r="D7443" s="6">
        <v>5</v>
      </c>
      <c r="E7443" s="12">
        <v>8.5351499999999997E-2</v>
      </c>
      <c r="F7443" s="12"/>
      <c r="G7443" s="12">
        <f t="shared" si="116"/>
        <v>8.5351499999999997E-2</v>
      </c>
    </row>
    <row r="7444" spans="1:7" s="5" customFormat="1" ht="38.25" x14ac:dyDescent="0.2">
      <c r="A7444" s="11" t="s">
        <v>58</v>
      </c>
      <c r="B7444" s="11" t="s">
        <v>10529</v>
      </c>
      <c r="C7444" s="11" t="s">
        <v>3194</v>
      </c>
      <c r="D7444" s="6">
        <v>7</v>
      </c>
      <c r="E7444" s="12">
        <v>9.3000000000000005E-4</v>
      </c>
      <c r="F7444" s="12"/>
      <c r="G7444" s="12">
        <f t="shared" si="116"/>
        <v>9.3000000000000005E-4</v>
      </c>
    </row>
    <row r="7445" spans="1:7" s="5" customFormat="1" ht="38.25" x14ac:dyDescent="0.2">
      <c r="A7445" s="11" t="s">
        <v>58</v>
      </c>
      <c r="B7445" s="11" t="s">
        <v>10530</v>
      </c>
      <c r="C7445" s="11" t="s">
        <v>3194</v>
      </c>
      <c r="D7445" s="6">
        <v>6</v>
      </c>
      <c r="E7445" s="12">
        <v>1.9E-3</v>
      </c>
      <c r="F7445" s="12"/>
      <c r="G7445" s="12">
        <f t="shared" si="116"/>
        <v>1.9E-3</v>
      </c>
    </row>
    <row r="7446" spans="1:7" s="5" customFormat="1" ht="38.25" x14ac:dyDescent="0.2">
      <c r="A7446" s="11" t="s">
        <v>58</v>
      </c>
      <c r="B7446" s="11" t="s">
        <v>10531</v>
      </c>
      <c r="C7446" s="11" t="s">
        <v>3194</v>
      </c>
      <c r="D7446" s="6">
        <v>7</v>
      </c>
      <c r="E7446" s="12">
        <v>9.8400000000000007E-4</v>
      </c>
      <c r="F7446" s="12"/>
      <c r="G7446" s="12">
        <f t="shared" si="116"/>
        <v>9.8400000000000007E-4</v>
      </c>
    </row>
    <row r="7447" spans="1:7" s="5" customFormat="1" ht="51" x14ac:dyDescent="0.2">
      <c r="A7447" s="11" t="s">
        <v>58</v>
      </c>
      <c r="B7447" s="11" t="s">
        <v>10532</v>
      </c>
      <c r="C7447" s="11" t="s">
        <v>3194</v>
      </c>
      <c r="D7447" s="6">
        <v>7</v>
      </c>
      <c r="E7447" s="12">
        <v>7.2000000000000005E-4</v>
      </c>
      <c r="F7447" s="12"/>
      <c r="G7447" s="12">
        <f t="shared" si="116"/>
        <v>7.2000000000000005E-4</v>
      </c>
    </row>
    <row r="7448" spans="1:7" s="5" customFormat="1" ht="63.75" x14ac:dyDescent="0.2">
      <c r="A7448" s="11" t="s">
        <v>58</v>
      </c>
      <c r="B7448" s="11" t="s">
        <v>10533</v>
      </c>
      <c r="C7448" s="11" t="s">
        <v>10534</v>
      </c>
      <c r="D7448" s="6">
        <v>7</v>
      </c>
      <c r="E7448" s="12">
        <v>6.9999999999999999E-4</v>
      </c>
      <c r="F7448" s="12"/>
      <c r="G7448" s="12">
        <f t="shared" si="116"/>
        <v>6.9999999999999999E-4</v>
      </c>
    </row>
    <row r="7449" spans="1:7" s="5" customFormat="1" ht="38.25" x14ac:dyDescent="0.2">
      <c r="A7449" s="11" t="s">
        <v>58</v>
      </c>
      <c r="B7449" s="11" t="s">
        <v>10535</v>
      </c>
      <c r="C7449" s="11" t="s">
        <v>10534</v>
      </c>
      <c r="D7449" s="6">
        <v>5</v>
      </c>
      <c r="E7449" s="12">
        <v>0</v>
      </c>
      <c r="F7449" s="12"/>
      <c r="G7449" s="12">
        <f t="shared" si="116"/>
        <v>0</v>
      </c>
    </row>
    <row r="7450" spans="1:7" s="5" customFormat="1" ht="51" x14ac:dyDescent="0.2">
      <c r="A7450" s="11" t="s">
        <v>58</v>
      </c>
      <c r="B7450" s="11" t="s">
        <v>10536</v>
      </c>
      <c r="C7450" s="11" t="s">
        <v>10537</v>
      </c>
      <c r="D7450" s="6">
        <v>6</v>
      </c>
      <c r="E7450" s="12">
        <v>7.3000000000000001E-3</v>
      </c>
      <c r="F7450" s="12"/>
      <c r="G7450" s="12">
        <f t="shared" si="116"/>
        <v>7.3000000000000001E-3</v>
      </c>
    </row>
    <row r="7451" spans="1:7" s="5" customFormat="1" ht="51" x14ac:dyDescent="0.2">
      <c r="A7451" s="11" t="s">
        <v>58</v>
      </c>
      <c r="B7451" s="11" t="s">
        <v>10538</v>
      </c>
      <c r="C7451" s="11" t="s">
        <v>3385</v>
      </c>
      <c r="D7451" s="6">
        <v>6</v>
      </c>
      <c r="E7451" s="12">
        <v>1.6870000000000001E-3</v>
      </c>
      <c r="F7451" s="12"/>
      <c r="G7451" s="12">
        <f t="shared" si="116"/>
        <v>1.6870000000000001E-3</v>
      </c>
    </row>
    <row r="7452" spans="1:7" s="5" customFormat="1" ht="38.25" x14ac:dyDescent="0.2">
      <c r="A7452" s="11" t="s">
        <v>58</v>
      </c>
      <c r="B7452" s="11" t="s">
        <v>10539</v>
      </c>
      <c r="C7452" s="11" t="s">
        <v>2905</v>
      </c>
      <c r="D7452" s="6">
        <v>6</v>
      </c>
      <c r="E7452" s="12">
        <v>2.5000000000000001E-3</v>
      </c>
      <c r="F7452" s="12"/>
      <c r="G7452" s="12">
        <f t="shared" si="116"/>
        <v>2.5000000000000001E-3</v>
      </c>
    </row>
    <row r="7453" spans="1:7" s="5" customFormat="1" ht="51" x14ac:dyDescent="0.2">
      <c r="A7453" s="11" t="s">
        <v>58</v>
      </c>
      <c r="B7453" s="11" t="s">
        <v>10540</v>
      </c>
      <c r="C7453" s="11" t="s">
        <v>2909</v>
      </c>
      <c r="D7453" s="6">
        <v>7</v>
      </c>
      <c r="E7453" s="12">
        <v>1.1000000000000001E-3</v>
      </c>
      <c r="F7453" s="12"/>
      <c r="G7453" s="12">
        <f t="shared" si="116"/>
        <v>1.1000000000000001E-3</v>
      </c>
    </row>
    <row r="7454" spans="1:7" s="5" customFormat="1" ht="76.5" x14ac:dyDescent="0.2">
      <c r="A7454" s="11" t="s">
        <v>58</v>
      </c>
      <c r="B7454" s="11" t="s">
        <v>3027</v>
      </c>
      <c r="C7454" s="11" t="s">
        <v>2919</v>
      </c>
      <c r="D7454" s="6">
        <v>6</v>
      </c>
      <c r="E7454" s="12">
        <v>1.333E-3</v>
      </c>
      <c r="F7454" s="12"/>
      <c r="G7454" s="12">
        <f t="shared" si="116"/>
        <v>1.333E-3</v>
      </c>
    </row>
    <row r="7455" spans="1:7" s="5" customFormat="1" ht="38.25" x14ac:dyDescent="0.2">
      <c r="A7455" s="11" t="s">
        <v>58</v>
      </c>
      <c r="B7455" s="11" t="s">
        <v>10541</v>
      </c>
      <c r="C7455" s="11" t="s">
        <v>2920</v>
      </c>
      <c r="D7455" s="6">
        <v>6</v>
      </c>
      <c r="E7455" s="12">
        <v>3.0000000000000001E-3</v>
      </c>
      <c r="F7455" s="12"/>
      <c r="G7455" s="12">
        <f t="shared" si="116"/>
        <v>3.0000000000000001E-3</v>
      </c>
    </row>
    <row r="7456" spans="1:7" s="5" customFormat="1" ht="51" x14ac:dyDescent="0.2">
      <c r="A7456" s="11" t="s">
        <v>58</v>
      </c>
      <c r="B7456" s="11" t="s">
        <v>10542</v>
      </c>
      <c r="C7456" s="11" t="s">
        <v>2921</v>
      </c>
      <c r="D7456" s="6">
        <v>6</v>
      </c>
      <c r="E7456" s="12">
        <v>3.0000000000000001E-3</v>
      </c>
      <c r="F7456" s="12"/>
      <c r="G7456" s="12">
        <f t="shared" si="116"/>
        <v>3.0000000000000001E-3</v>
      </c>
    </row>
    <row r="7457" spans="1:7" s="5" customFormat="1" ht="51" x14ac:dyDescent="0.2">
      <c r="A7457" s="11" t="s">
        <v>58</v>
      </c>
      <c r="B7457" s="11" t="s">
        <v>10543</v>
      </c>
      <c r="C7457" s="11" t="s">
        <v>2922</v>
      </c>
      <c r="D7457" s="6">
        <v>6</v>
      </c>
      <c r="E7457" s="12">
        <v>1.73E-3</v>
      </c>
      <c r="F7457" s="12"/>
      <c r="G7457" s="12">
        <f t="shared" si="116"/>
        <v>1.73E-3</v>
      </c>
    </row>
    <row r="7458" spans="1:7" s="5" customFormat="1" ht="51" x14ac:dyDescent="0.2">
      <c r="A7458" s="11" t="s">
        <v>58</v>
      </c>
      <c r="B7458" s="11" t="s">
        <v>10544</v>
      </c>
      <c r="C7458" s="11" t="s">
        <v>2924</v>
      </c>
      <c r="D7458" s="6">
        <v>7</v>
      </c>
      <c r="E7458" s="12">
        <v>5.5000000000000003E-4</v>
      </c>
      <c r="F7458" s="12"/>
      <c r="G7458" s="12">
        <f t="shared" si="116"/>
        <v>5.5000000000000003E-4</v>
      </c>
    </row>
    <row r="7459" spans="1:7" s="5" customFormat="1" ht="51" x14ac:dyDescent="0.2">
      <c r="A7459" s="11" t="s">
        <v>58</v>
      </c>
      <c r="B7459" s="11" t="s">
        <v>10545</v>
      </c>
      <c r="C7459" s="11" t="s">
        <v>2211</v>
      </c>
      <c r="D7459" s="6">
        <v>7</v>
      </c>
      <c r="E7459" s="12">
        <v>1.6000000000000001E-3</v>
      </c>
      <c r="F7459" s="12"/>
      <c r="G7459" s="12">
        <f t="shared" si="116"/>
        <v>1.6000000000000001E-3</v>
      </c>
    </row>
    <row r="7460" spans="1:7" s="5" customFormat="1" ht="63.75" x14ac:dyDescent="0.2">
      <c r="A7460" s="11" t="s">
        <v>58</v>
      </c>
      <c r="B7460" s="11" t="s">
        <v>10546</v>
      </c>
      <c r="C7460" s="11" t="s">
        <v>2927</v>
      </c>
      <c r="D7460" s="6">
        <v>7</v>
      </c>
      <c r="E7460" s="12">
        <v>1.75E-3</v>
      </c>
      <c r="F7460" s="12"/>
      <c r="G7460" s="12">
        <f t="shared" si="116"/>
        <v>1.75E-3</v>
      </c>
    </row>
    <row r="7461" spans="1:7" s="5" customFormat="1" ht="38.25" x14ac:dyDescent="0.2">
      <c r="A7461" s="11" t="s">
        <v>58</v>
      </c>
      <c r="B7461" s="11" t="s">
        <v>10547</v>
      </c>
      <c r="C7461" s="11" t="s">
        <v>2930</v>
      </c>
      <c r="D7461" s="6">
        <v>7</v>
      </c>
      <c r="E7461" s="12">
        <v>5.9999999999999995E-4</v>
      </c>
      <c r="F7461" s="12"/>
      <c r="G7461" s="12">
        <f t="shared" si="116"/>
        <v>5.9999999999999995E-4</v>
      </c>
    </row>
    <row r="7462" spans="1:7" s="5" customFormat="1" ht="51" x14ac:dyDescent="0.2">
      <c r="A7462" s="11" t="s">
        <v>58</v>
      </c>
      <c r="B7462" s="11" t="s">
        <v>10548</v>
      </c>
      <c r="C7462" s="11" t="s">
        <v>2932</v>
      </c>
      <c r="D7462" s="6">
        <v>7</v>
      </c>
      <c r="E7462" s="12">
        <v>9.5E-4</v>
      </c>
      <c r="F7462" s="12"/>
      <c r="G7462" s="12">
        <f t="shared" si="116"/>
        <v>9.5E-4</v>
      </c>
    </row>
    <row r="7463" spans="1:7" s="5" customFormat="1" x14ac:dyDescent="0.2">
      <c r="A7463" s="11" t="s">
        <v>58</v>
      </c>
      <c r="B7463" s="11" t="s">
        <v>3401</v>
      </c>
      <c r="C7463" s="11" t="s">
        <v>2935</v>
      </c>
      <c r="D7463" s="6">
        <v>8</v>
      </c>
      <c r="E7463" s="12">
        <v>0.753</v>
      </c>
      <c r="F7463" s="12"/>
      <c r="G7463" s="12">
        <f t="shared" si="116"/>
        <v>0.753</v>
      </c>
    </row>
    <row r="7464" spans="1:7" s="5" customFormat="1" ht="25.5" x14ac:dyDescent="0.2">
      <c r="A7464" s="11" t="s">
        <v>59</v>
      </c>
      <c r="B7464" s="11" t="s">
        <v>10549</v>
      </c>
      <c r="C7464" s="11" t="s">
        <v>2497</v>
      </c>
      <c r="D7464" s="6">
        <v>7</v>
      </c>
      <c r="E7464" s="12">
        <v>9.0899999999999998E-4</v>
      </c>
      <c r="F7464" s="12"/>
      <c r="G7464" s="12">
        <f t="shared" si="116"/>
        <v>9.0899999999999998E-4</v>
      </c>
    </row>
    <row r="7465" spans="1:7" s="5" customFormat="1" ht="25.5" x14ac:dyDescent="0.2">
      <c r="A7465" s="11" t="s">
        <v>59</v>
      </c>
      <c r="B7465" s="11" t="s">
        <v>10550</v>
      </c>
      <c r="C7465" s="11" t="s">
        <v>2522</v>
      </c>
      <c r="D7465" s="6">
        <v>6</v>
      </c>
      <c r="E7465" s="12">
        <v>4.0999999999999995E-3</v>
      </c>
      <c r="F7465" s="12"/>
      <c r="G7465" s="12">
        <f t="shared" si="116"/>
        <v>4.0999999999999995E-3</v>
      </c>
    </row>
    <row r="7466" spans="1:7" s="5" customFormat="1" ht="63.75" x14ac:dyDescent="0.2">
      <c r="A7466" s="11" t="s">
        <v>59</v>
      </c>
      <c r="B7466" s="11" t="s">
        <v>10551</v>
      </c>
      <c r="C7466" s="11" t="s">
        <v>2526</v>
      </c>
      <c r="D7466" s="6">
        <v>7</v>
      </c>
      <c r="E7466" s="12">
        <v>6.2799999999999998E-4</v>
      </c>
      <c r="F7466" s="12"/>
      <c r="G7466" s="12">
        <f t="shared" si="116"/>
        <v>6.2799999999999998E-4</v>
      </c>
    </row>
    <row r="7467" spans="1:7" s="5" customFormat="1" ht="25.5" x14ac:dyDescent="0.2">
      <c r="A7467" s="11" t="s">
        <v>59</v>
      </c>
      <c r="B7467" s="11" t="s">
        <v>10552</v>
      </c>
      <c r="C7467" s="11" t="s">
        <v>2528</v>
      </c>
      <c r="D7467" s="6">
        <v>7</v>
      </c>
      <c r="E7467" s="12">
        <v>8.250000000000001E-4</v>
      </c>
      <c r="F7467" s="12"/>
      <c r="G7467" s="12">
        <f t="shared" si="116"/>
        <v>8.250000000000001E-4</v>
      </c>
    </row>
    <row r="7468" spans="1:7" s="5" customFormat="1" ht="25.5" x14ac:dyDescent="0.2">
      <c r="A7468" s="11" t="s">
        <v>59</v>
      </c>
      <c r="B7468" s="11" t="s">
        <v>10553</v>
      </c>
      <c r="C7468" s="11" t="s">
        <v>2529</v>
      </c>
      <c r="D7468" s="6">
        <v>6</v>
      </c>
      <c r="E7468" s="12">
        <v>4.0999999999999995E-3</v>
      </c>
      <c r="F7468" s="12"/>
      <c r="G7468" s="12">
        <f t="shared" si="116"/>
        <v>4.0999999999999995E-3</v>
      </c>
    </row>
    <row r="7469" spans="1:7" s="5" customFormat="1" ht="25.5" x14ac:dyDescent="0.2">
      <c r="A7469" s="11" t="s">
        <v>59</v>
      </c>
      <c r="B7469" s="11" t="s">
        <v>10554</v>
      </c>
      <c r="C7469" s="11" t="s">
        <v>2529</v>
      </c>
      <c r="D7469" s="6">
        <v>6</v>
      </c>
      <c r="E7469" s="12">
        <v>0.01</v>
      </c>
      <c r="F7469" s="12"/>
      <c r="G7469" s="12">
        <f t="shared" si="116"/>
        <v>0.01</v>
      </c>
    </row>
    <row r="7470" spans="1:7" s="5" customFormat="1" ht="63.75" x14ac:dyDescent="0.2">
      <c r="A7470" s="11" t="s">
        <v>59</v>
      </c>
      <c r="B7470" s="11" t="s">
        <v>10555</v>
      </c>
      <c r="C7470" s="11" t="s">
        <v>2535</v>
      </c>
      <c r="D7470" s="6">
        <v>6</v>
      </c>
      <c r="E7470" s="12">
        <v>4.1849999999999995E-3</v>
      </c>
      <c r="F7470" s="12"/>
      <c r="G7470" s="12">
        <f t="shared" si="116"/>
        <v>4.1849999999999995E-3</v>
      </c>
    </row>
    <row r="7471" spans="1:7" s="5" customFormat="1" ht="63.75" x14ac:dyDescent="0.2">
      <c r="A7471" s="11" t="s">
        <v>59</v>
      </c>
      <c r="B7471" s="11" t="s">
        <v>10556</v>
      </c>
      <c r="C7471" s="11" t="s">
        <v>2535</v>
      </c>
      <c r="D7471" s="6">
        <v>7</v>
      </c>
      <c r="E7471" s="12">
        <v>1.7050000000000001E-3</v>
      </c>
      <c r="F7471" s="12"/>
      <c r="G7471" s="12">
        <f t="shared" si="116"/>
        <v>1.7050000000000001E-3</v>
      </c>
    </row>
    <row r="7472" spans="1:7" s="5" customFormat="1" ht="63.75" x14ac:dyDescent="0.2">
      <c r="A7472" s="11" t="s">
        <v>59</v>
      </c>
      <c r="B7472" s="11" t="s">
        <v>10557</v>
      </c>
      <c r="C7472" s="11" t="s">
        <v>2535</v>
      </c>
      <c r="D7472" s="6">
        <v>6</v>
      </c>
      <c r="E7472" s="12">
        <v>2.1700000000000001E-3</v>
      </c>
      <c r="F7472" s="12"/>
      <c r="G7472" s="12">
        <f t="shared" si="116"/>
        <v>2.1700000000000001E-3</v>
      </c>
    </row>
    <row r="7473" spans="1:7" s="5" customFormat="1" ht="63.75" x14ac:dyDescent="0.2">
      <c r="A7473" s="11" t="s">
        <v>59</v>
      </c>
      <c r="B7473" s="11" t="s">
        <v>10558</v>
      </c>
      <c r="C7473" s="11" t="s">
        <v>2535</v>
      </c>
      <c r="D7473" s="6">
        <v>5</v>
      </c>
      <c r="E7473" s="12">
        <v>3.7330000000000002E-3</v>
      </c>
      <c r="F7473" s="12"/>
      <c r="G7473" s="12">
        <f t="shared" si="116"/>
        <v>3.7330000000000002E-3</v>
      </c>
    </row>
    <row r="7474" spans="1:7" s="5" customFormat="1" ht="38.25" x14ac:dyDescent="0.2">
      <c r="A7474" s="11" t="s">
        <v>59</v>
      </c>
      <c r="B7474" s="11" t="s">
        <v>10559</v>
      </c>
      <c r="C7474" s="11" t="s">
        <v>3145</v>
      </c>
      <c r="D7474" s="6">
        <v>5</v>
      </c>
      <c r="E7474" s="12">
        <v>0.08</v>
      </c>
      <c r="F7474" s="12"/>
      <c r="G7474" s="12">
        <f t="shared" si="116"/>
        <v>0.08</v>
      </c>
    </row>
    <row r="7475" spans="1:7" s="5" customFormat="1" ht="25.5" x14ac:dyDescent="0.2">
      <c r="A7475" s="11" t="s">
        <v>59</v>
      </c>
      <c r="B7475" s="11" t="s">
        <v>10560</v>
      </c>
      <c r="C7475" s="11" t="s">
        <v>2553</v>
      </c>
      <c r="D7475" s="6">
        <v>7</v>
      </c>
      <c r="E7475" s="12">
        <v>7.6000000000000004E-4</v>
      </c>
      <c r="F7475" s="12"/>
      <c r="G7475" s="12">
        <f t="shared" si="116"/>
        <v>7.6000000000000004E-4</v>
      </c>
    </row>
    <row r="7476" spans="1:7" s="5" customFormat="1" ht="51" x14ac:dyDescent="0.2">
      <c r="A7476" s="11" t="s">
        <v>59</v>
      </c>
      <c r="B7476" s="11" t="s">
        <v>10561</v>
      </c>
      <c r="C7476" s="11" t="s">
        <v>2565</v>
      </c>
      <c r="D7476" s="6">
        <v>6</v>
      </c>
      <c r="E7476" s="12">
        <v>2.15E-3</v>
      </c>
      <c r="F7476" s="12"/>
      <c r="G7476" s="12">
        <f t="shared" si="116"/>
        <v>2.15E-3</v>
      </c>
    </row>
    <row r="7477" spans="1:7" s="5" customFormat="1" ht="63.75" x14ac:dyDescent="0.2">
      <c r="A7477" s="11" t="s">
        <v>59</v>
      </c>
      <c r="B7477" s="11" t="s">
        <v>10562</v>
      </c>
      <c r="C7477" s="11" t="s">
        <v>2535</v>
      </c>
      <c r="D7477" s="6">
        <v>6</v>
      </c>
      <c r="E7477" s="12">
        <v>2.5000000000000001E-3</v>
      </c>
      <c r="F7477" s="12"/>
      <c r="G7477" s="12">
        <f t="shared" si="116"/>
        <v>2.5000000000000001E-3</v>
      </c>
    </row>
    <row r="7478" spans="1:7" s="5" customFormat="1" ht="38.25" x14ac:dyDescent="0.2">
      <c r="A7478" s="11" t="s">
        <v>59</v>
      </c>
      <c r="B7478" s="11" t="s">
        <v>10563</v>
      </c>
      <c r="C7478" s="11" t="s">
        <v>2528</v>
      </c>
      <c r="D7478" s="6">
        <v>7</v>
      </c>
      <c r="E7478" s="12">
        <v>8.2100000000000012E-4</v>
      </c>
      <c r="F7478" s="12"/>
      <c r="G7478" s="12">
        <f t="shared" si="116"/>
        <v>8.2100000000000012E-4</v>
      </c>
    </row>
    <row r="7479" spans="1:7" s="5" customFormat="1" ht="25.5" x14ac:dyDescent="0.2">
      <c r="A7479" s="11" t="s">
        <v>59</v>
      </c>
      <c r="B7479" s="11" t="s">
        <v>10564</v>
      </c>
      <c r="C7479" s="11" t="s">
        <v>2584</v>
      </c>
      <c r="D7479" s="6">
        <v>6</v>
      </c>
      <c r="E7479" s="12">
        <v>1.5200000000000001E-3</v>
      </c>
      <c r="F7479" s="12"/>
      <c r="G7479" s="12">
        <f t="shared" si="116"/>
        <v>1.5200000000000001E-3</v>
      </c>
    </row>
    <row r="7480" spans="1:7" s="5" customFormat="1" ht="38.25" x14ac:dyDescent="0.2">
      <c r="A7480" s="11" t="s">
        <v>59</v>
      </c>
      <c r="B7480" s="11" t="s">
        <v>10565</v>
      </c>
      <c r="C7480" s="11" t="s">
        <v>2597</v>
      </c>
      <c r="D7480" s="6">
        <v>6</v>
      </c>
      <c r="E7480" s="12">
        <v>2.1000000000000003E-3</v>
      </c>
      <c r="F7480" s="12"/>
      <c r="G7480" s="12">
        <f t="shared" si="116"/>
        <v>2.1000000000000003E-3</v>
      </c>
    </row>
    <row r="7481" spans="1:7" s="5" customFormat="1" ht="25.5" x14ac:dyDescent="0.2">
      <c r="A7481" s="11" t="s">
        <v>59</v>
      </c>
      <c r="B7481" s="11" t="s">
        <v>10566</v>
      </c>
      <c r="C7481" s="11" t="s">
        <v>2608</v>
      </c>
      <c r="D7481" s="6">
        <v>6</v>
      </c>
      <c r="E7481" s="12">
        <v>6.0000000000000001E-3</v>
      </c>
      <c r="F7481" s="12"/>
      <c r="G7481" s="12">
        <f t="shared" si="116"/>
        <v>6.0000000000000001E-3</v>
      </c>
    </row>
    <row r="7482" spans="1:7" s="5" customFormat="1" ht="38.25" x14ac:dyDescent="0.2">
      <c r="A7482" s="11" t="s">
        <v>59</v>
      </c>
      <c r="B7482" s="11" t="s">
        <v>10567</v>
      </c>
      <c r="C7482" s="11" t="s">
        <v>2608</v>
      </c>
      <c r="D7482" s="6">
        <v>6</v>
      </c>
      <c r="E7482" s="12">
        <v>5.3710000000000008E-3</v>
      </c>
      <c r="F7482" s="12"/>
      <c r="G7482" s="12">
        <f t="shared" si="116"/>
        <v>5.3710000000000008E-3</v>
      </c>
    </row>
    <row r="7483" spans="1:7" s="5" customFormat="1" ht="38.25" x14ac:dyDescent="0.2">
      <c r="A7483" s="11" t="s">
        <v>59</v>
      </c>
      <c r="B7483" s="11" t="s">
        <v>10568</v>
      </c>
      <c r="C7483" s="11" t="s">
        <v>2621</v>
      </c>
      <c r="D7483" s="6">
        <v>6</v>
      </c>
      <c r="E7483" s="12">
        <v>3.14E-3</v>
      </c>
      <c r="F7483" s="12"/>
      <c r="G7483" s="12">
        <f t="shared" si="116"/>
        <v>3.14E-3</v>
      </c>
    </row>
    <row r="7484" spans="1:7" s="5" customFormat="1" ht="25.5" x14ac:dyDescent="0.2">
      <c r="A7484" s="11" t="s">
        <v>59</v>
      </c>
      <c r="B7484" s="11" t="s">
        <v>10569</v>
      </c>
      <c r="C7484" s="11" t="s">
        <v>2624</v>
      </c>
      <c r="D7484" s="6">
        <v>7</v>
      </c>
      <c r="E7484" s="12">
        <v>2E-3</v>
      </c>
      <c r="F7484" s="12"/>
      <c r="G7484" s="12">
        <f t="shared" si="116"/>
        <v>2E-3</v>
      </c>
    </row>
    <row r="7485" spans="1:7" s="5" customFormat="1" ht="51" x14ac:dyDescent="0.2">
      <c r="A7485" s="11" t="s">
        <v>59</v>
      </c>
      <c r="B7485" s="11" t="s">
        <v>10570</v>
      </c>
      <c r="C7485" s="11" t="s">
        <v>2624</v>
      </c>
      <c r="D7485" s="6">
        <v>7</v>
      </c>
      <c r="E7485" s="12">
        <v>1.8008000000000002E-3</v>
      </c>
      <c r="F7485" s="12"/>
      <c r="G7485" s="12">
        <f t="shared" si="116"/>
        <v>1.8008000000000002E-3</v>
      </c>
    </row>
    <row r="7486" spans="1:7" s="5" customFormat="1" ht="63.75" x14ac:dyDescent="0.2">
      <c r="A7486" s="11" t="s">
        <v>59</v>
      </c>
      <c r="B7486" s="11" t="s">
        <v>10571</v>
      </c>
      <c r="C7486" s="11" t="s">
        <v>2628</v>
      </c>
      <c r="D7486" s="6">
        <v>7</v>
      </c>
      <c r="E7486" s="12">
        <v>1.4E-3</v>
      </c>
      <c r="F7486" s="12"/>
      <c r="G7486" s="12">
        <f t="shared" si="116"/>
        <v>1.4E-3</v>
      </c>
    </row>
    <row r="7487" spans="1:7" s="5" customFormat="1" ht="51" x14ac:dyDescent="0.2">
      <c r="A7487" s="11" t="s">
        <v>59</v>
      </c>
      <c r="B7487" s="11" t="s">
        <v>10572</v>
      </c>
      <c r="C7487" s="11" t="s">
        <v>2629</v>
      </c>
      <c r="D7487" s="6">
        <v>6</v>
      </c>
      <c r="E7487" s="12">
        <v>1.8E-3</v>
      </c>
      <c r="F7487" s="12"/>
      <c r="G7487" s="12">
        <f t="shared" si="116"/>
        <v>1.8E-3</v>
      </c>
    </row>
    <row r="7488" spans="1:7" s="5" customFormat="1" ht="38.25" x14ac:dyDescent="0.2">
      <c r="A7488" s="11" t="s">
        <v>59</v>
      </c>
      <c r="B7488" s="11" t="s">
        <v>10573</v>
      </c>
      <c r="C7488" s="11" t="s">
        <v>3194</v>
      </c>
      <c r="D7488" s="6">
        <v>7</v>
      </c>
      <c r="E7488" s="12">
        <v>3.4900000000000003E-4</v>
      </c>
      <c r="F7488" s="12"/>
      <c r="G7488" s="12">
        <f t="shared" si="116"/>
        <v>3.4900000000000003E-4</v>
      </c>
    </row>
    <row r="7489" spans="1:7" s="5" customFormat="1" ht="25.5" x14ac:dyDescent="0.2">
      <c r="A7489" s="11" t="s">
        <v>59</v>
      </c>
      <c r="B7489" s="11" t="s">
        <v>10574</v>
      </c>
      <c r="C7489" s="11" t="s">
        <v>2608</v>
      </c>
      <c r="D7489" s="6">
        <v>6</v>
      </c>
      <c r="E7489" s="12">
        <v>2.0739999999999999E-3</v>
      </c>
      <c r="F7489" s="12"/>
      <c r="G7489" s="12">
        <f t="shared" si="116"/>
        <v>2.0739999999999999E-3</v>
      </c>
    </row>
    <row r="7490" spans="1:7" s="5" customFormat="1" ht="63.75" x14ac:dyDescent="0.2">
      <c r="A7490" s="11" t="s">
        <v>59</v>
      </c>
      <c r="B7490" s="11" t="s">
        <v>10575</v>
      </c>
      <c r="C7490" s="11" t="s">
        <v>2535</v>
      </c>
      <c r="D7490" s="6">
        <v>5</v>
      </c>
      <c r="E7490" s="12">
        <v>8.7230999999999989E-2</v>
      </c>
      <c r="F7490" s="12"/>
      <c r="G7490" s="12">
        <f t="shared" si="116"/>
        <v>8.7230999999999989E-2</v>
      </c>
    </row>
    <row r="7491" spans="1:7" s="5" customFormat="1" ht="51" x14ac:dyDescent="0.2">
      <c r="A7491" s="11" t="s">
        <v>59</v>
      </c>
      <c r="B7491" s="11" t="s">
        <v>10576</v>
      </c>
      <c r="C7491" s="11" t="s">
        <v>3194</v>
      </c>
      <c r="D7491" s="6">
        <v>7</v>
      </c>
      <c r="E7491" s="12">
        <v>8.5000000000000006E-4</v>
      </c>
      <c r="F7491" s="12"/>
      <c r="G7491" s="12">
        <f t="shared" si="116"/>
        <v>8.5000000000000006E-4</v>
      </c>
    </row>
    <row r="7492" spans="1:7" s="5" customFormat="1" ht="25.5" x14ac:dyDescent="0.2">
      <c r="A7492" s="11" t="s">
        <v>59</v>
      </c>
      <c r="B7492" s="11" t="s">
        <v>10577</v>
      </c>
      <c r="C7492" s="11" t="s">
        <v>3385</v>
      </c>
      <c r="D7492" s="6">
        <v>7</v>
      </c>
      <c r="E7492" s="12">
        <v>5.8299999999999997E-4</v>
      </c>
      <c r="F7492" s="12"/>
      <c r="G7492" s="12">
        <f t="shared" si="116"/>
        <v>5.8299999999999997E-4</v>
      </c>
    </row>
    <row r="7493" spans="1:7" s="5" customFormat="1" x14ac:dyDescent="0.2">
      <c r="A7493" s="11" t="s">
        <v>59</v>
      </c>
      <c r="B7493" s="11" t="s">
        <v>3401</v>
      </c>
      <c r="C7493" s="11" t="s">
        <v>2935</v>
      </c>
      <c r="D7493" s="6">
        <v>8</v>
      </c>
      <c r="E7493" s="12">
        <v>0.19400000000000001</v>
      </c>
      <c r="F7493" s="12"/>
      <c r="G7493" s="12">
        <f t="shared" si="116"/>
        <v>0.19400000000000001</v>
      </c>
    </row>
    <row r="7494" spans="1:7" s="5" customFormat="1" ht="38.25" x14ac:dyDescent="0.2">
      <c r="A7494" s="11" t="s">
        <v>57</v>
      </c>
      <c r="B7494" s="11" t="s">
        <v>10578</v>
      </c>
      <c r="C7494" s="11" t="s">
        <v>2480</v>
      </c>
      <c r="D7494" s="6">
        <v>6</v>
      </c>
      <c r="E7494" s="12">
        <v>7.7499999999999999E-2</v>
      </c>
      <c r="F7494" s="12"/>
      <c r="G7494" s="12">
        <f t="shared" si="116"/>
        <v>7.7499999999999999E-2</v>
      </c>
    </row>
    <row r="7495" spans="1:7" s="5" customFormat="1" ht="38.25" x14ac:dyDescent="0.2">
      <c r="A7495" s="11" t="s">
        <v>57</v>
      </c>
      <c r="B7495" s="11" t="s">
        <v>10579</v>
      </c>
      <c r="C7495" s="11" t="s">
        <v>2481</v>
      </c>
      <c r="D7495" s="6">
        <v>5</v>
      </c>
      <c r="E7495" s="12">
        <v>2.26559E-2</v>
      </c>
      <c r="F7495" s="12"/>
      <c r="G7495" s="12">
        <f t="shared" si="116"/>
        <v>2.26559E-2</v>
      </c>
    </row>
    <row r="7496" spans="1:7" s="5" customFormat="1" ht="38.25" x14ac:dyDescent="0.2">
      <c r="A7496" s="11" t="s">
        <v>57</v>
      </c>
      <c r="B7496" s="11" t="s">
        <v>10580</v>
      </c>
      <c r="C7496" s="11" t="s">
        <v>2481</v>
      </c>
      <c r="D7496" s="6">
        <v>7</v>
      </c>
      <c r="E7496" s="12">
        <v>1.4100000000000002E-5</v>
      </c>
      <c r="F7496" s="12"/>
      <c r="G7496" s="12">
        <f t="shared" si="116"/>
        <v>1.4100000000000002E-5</v>
      </c>
    </row>
    <row r="7497" spans="1:7" s="5" customFormat="1" ht="38.25" x14ac:dyDescent="0.2">
      <c r="A7497" s="11" t="s">
        <v>57</v>
      </c>
      <c r="B7497" s="11" t="s">
        <v>10581</v>
      </c>
      <c r="C7497" s="11" t="s">
        <v>2483</v>
      </c>
      <c r="D7497" s="6">
        <v>6</v>
      </c>
      <c r="E7497" s="12">
        <v>1.8600000000000001E-3</v>
      </c>
      <c r="F7497" s="12"/>
      <c r="G7497" s="12">
        <f t="shared" si="116"/>
        <v>1.8600000000000001E-3</v>
      </c>
    </row>
    <row r="7498" spans="1:7" s="5" customFormat="1" ht="38.25" x14ac:dyDescent="0.2">
      <c r="A7498" s="11" t="s">
        <v>57</v>
      </c>
      <c r="B7498" s="11" t="s">
        <v>10582</v>
      </c>
      <c r="C7498" s="11" t="s">
        <v>2483</v>
      </c>
      <c r="D7498" s="6">
        <v>7</v>
      </c>
      <c r="E7498" s="12">
        <v>3.6999999999999999E-4</v>
      </c>
      <c r="F7498" s="12"/>
      <c r="G7498" s="12">
        <f t="shared" si="116"/>
        <v>3.6999999999999999E-4</v>
      </c>
    </row>
    <row r="7499" spans="1:7" s="5" customFormat="1" ht="38.25" x14ac:dyDescent="0.2">
      <c r="A7499" s="11" t="s">
        <v>57</v>
      </c>
      <c r="B7499" s="11" t="s">
        <v>10583</v>
      </c>
      <c r="C7499" s="11" t="s">
        <v>2483</v>
      </c>
      <c r="D7499" s="6">
        <v>6</v>
      </c>
      <c r="E7499" s="12">
        <v>5.4560000000000008E-3</v>
      </c>
      <c r="F7499" s="12"/>
      <c r="G7499" s="12">
        <f t="shared" si="116"/>
        <v>5.4560000000000008E-3</v>
      </c>
    </row>
    <row r="7500" spans="1:7" s="5" customFormat="1" ht="38.25" x14ac:dyDescent="0.2">
      <c r="A7500" s="11" t="s">
        <v>57</v>
      </c>
      <c r="B7500" s="11" t="s">
        <v>10584</v>
      </c>
      <c r="C7500" s="11" t="s">
        <v>739</v>
      </c>
      <c r="D7500" s="6">
        <v>5</v>
      </c>
      <c r="E7500" s="12">
        <v>2.852E-2</v>
      </c>
      <c r="F7500" s="12"/>
      <c r="G7500" s="12">
        <f t="shared" si="116"/>
        <v>2.852E-2</v>
      </c>
    </row>
    <row r="7501" spans="1:7" s="5" customFormat="1" ht="38.25" x14ac:dyDescent="0.2">
      <c r="A7501" s="11" t="s">
        <v>57</v>
      </c>
      <c r="B7501" s="11" t="s">
        <v>10585</v>
      </c>
      <c r="C7501" s="11" t="s">
        <v>739</v>
      </c>
      <c r="D7501" s="6">
        <v>7</v>
      </c>
      <c r="E7501" s="12">
        <v>8.0600000000000008E-4</v>
      </c>
      <c r="F7501" s="12"/>
      <c r="G7501" s="12">
        <f t="shared" si="116"/>
        <v>8.0600000000000008E-4</v>
      </c>
    </row>
    <row r="7502" spans="1:7" s="5" customFormat="1" ht="51" x14ac:dyDescent="0.2">
      <c r="A7502" s="11" t="s">
        <v>57</v>
      </c>
      <c r="B7502" s="11" t="s">
        <v>10586</v>
      </c>
      <c r="C7502" s="11" t="s">
        <v>2484</v>
      </c>
      <c r="D7502" s="6">
        <v>6</v>
      </c>
      <c r="E7502" s="12">
        <v>1.8E-3</v>
      </c>
      <c r="F7502" s="12"/>
      <c r="G7502" s="12">
        <f t="shared" si="116"/>
        <v>1.8E-3</v>
      </c>
    </row>
    <row r="7503" spans="1:7" s="5" customFormat="1" ht="38.25" x14ac:dyDescent="0.2">
      <c r="A7503" s="11" t="s">
        <v>57</v>
      </c>
      <c r="B7503" s="11" t="s">
        <v>10587</v>
      </c>
      <c r="C7503" s="11" t="s">
        <v>2485</v>
      </c>
      <c r="D7503" s="6">
        <v>7</v>
      </c>
      <c r="E7503" s="12">
        <v>1.6000000000000001E-3</v>
      </c>
      <c r="F7503" s="12"/>
      <c r="G7503" s="12">
        <f t="shared" ref="G7503:G7566" si="117">IF((E7503-F7503)&lt;0,0,(E7503-F7503))</f>
        <v>1.6000000000000001E-3</v>
      </c>
    </row>
    <row r="7504" spans="1:7" s="5" customFormat="1" ht="38.25" x14ac:dyDescent="0.2">
      <c r="A7504" s="11" t="s">
        <v>57</v>
      </c>
      <c r="B7504" s="11" t="s">
        <v>10588</v>
      </c>
      <c r="C7504" s="11" t="s">
        <v>2485</v>
      </c>
      <c r="D7504" s="6">
        <v>6</v>
      </c>
      <c r="E7504" s="12">
        <v>2E-3</v>
      </c>
      <c r="F7504" s="12"/>
      <c r="G7504" s="12">
        <f t="shared" si="117"/>
        <v>2E-3</v>
      </c>
    </row>
    <row r="7505" spans="1:7" s="5" customFormat="1" ht="38.25" x14ac:dyDescent="0.2">
      <c r="A7505" s="11" t="s">
        <v>57</v>
      </c>
      <c r="B7505" s="11" t="s">
        <v>10589</v>
      </c>
      <c r="C7505" s="11" t="s">
        <v>2486</v>
      </c>
      <c r="D7505" s="6">
        <v>7</v>
      </c>
      <c r="E7505" s="12">
        <v>8.0000000000000004E-4</v>
      </c>
      <c r="F7505" s="12"/>
      <c r="G7505" s="12">
        <f t="shared" si="117"/>
        <v>8.0000000000000004E-4</v>
      </c>
    </row>
    <row r="7506" spans="1:7" s="5" customFormat="1" ht="38.25" x14ac:dyDescent="0.2">
      <c r="A7506" s="11" t="s">
        <v>57</v>
      </c>
      <c r="B7506" s="11" t="s">
        <v>10590</v>
      </c>
      <c r="C7506" s="11" t="s">
        <v>2487</v>
      </c>
      <c r="D7506" s="6">
        <v>7</v>
      </c>
      <c r="E7506" s="12">
        <v>9.6610000000000012E-4</v>
      </c>
      <c r="F7506" s="12"/>
      <c r="G7506" s="12">
        <f t="shared" si="117"/>
        <v>9.6610000000000012E-4</v>
      </c>
    </row>
    <row r="7507" spans="1:7" s="5" customFormat="1" ht="38.25" x14ac:dyDescent="0.2">
      <c r="A7507" s="11" t="s">
        <v>57</v>
      </c>
      <c r="B7507" s="11" t="s">
        <v>10591</v>
      </c>
      <c r="C7507" s="11" t="s">
        <v>2488</v>
      </c>
      <c r="D7507" s="6">
        <v>7</v>
      </c>
      <c r="E7507" s="12">
        <v>5.0000000000000001E-4</v>
      </c>
      <c r="F7507" s="12"/>
      <c r="G7507" s="12">
        <f t="shared" si="117"/>
        <v>5.0000000000000001E-4</v>
      </c>
    </row>
    <row r="7508" spans="1:7" s="5" customFormat="1" ht="38.25" x14ac:dyDescent="0.2">
      <c r="A7508" s="11" t="s">
        <v>57</v>
      </c>
      <c r="B7508" s="11" t="s">
        <v>10592</v>
      </c>
      <c r="C7508" s="11" t="s">
        <v>2488</v>
      </c>
      <c r="D7508" s="6">
        <v>7</v>
      </c>
      <c r="E7508" s="12">
        <v>1E-3</v>
      </c>
      <c r="F7508" s="12"/>
      <c r="G7508" s="12">
        <f t="shared" si="117"/>
        <v>1E-3</v>
      </c>
    </row>
    <row r="7509" spans="1:7" s="5" customFormat="1" ht="38.25" x14ac:dyDescent="0.2">
      <c r="A7509" s="11" t="s">
        <v>57</v>
      </c>
      <c r="B7509" s="11" t="s">
        <v>10593</v>
      </c>
      <c r="C7509" s="11" t="s">
        <v>2490</v>
      </c>
      <c r="D7509" s="6">
        <v>6</v>
      </c>
      <c r="E7509" s="12">
        <v>8.9999999999999993E-3</v>
      </c>
      <c r="F7509" s="12"/>
      <c r="G7509" s="12">
        <f t="shared" si="117"/>
        <v>8.9999999999999993E-3</v>
      </c>
    </row>
    <row r="7510" spans="1:7" s="5" customFormat="1" ht="38.25" x14ac:dyDescent="0.2">
      <c r="A7510" s="11" t="s">
        <v>57</v>
      </c>
      <c r="B7510" s="11" t="s">
        <v>10594</v>
      </c>
      <c r="C7510" s="11" t="s">
        <v>2490</v>
      </c>
      <c r="D7510" s="6">
        <v>7</v>
      </c>
      <c r="E7510" s="12">
        <v>2.2170000000000002E-3</v>
      </c>
      <c r="F7510" s="12"/>
      <c r="G7510" s="12">
        <f t="shared" si="117"/>
        <v>2.2170000000000002E-3</v>
      </c>
    </row>
    <row r="7511" spans="1:7" s="5" customFormat="1" ht="25.5" x14ac:dyDescent="0.2">
      <c r="A7511" s="11" t="s">
        <v>57</v>
      </c>
      <c r="B7511" s="11" t="s">
        <v>10595</v>
      </c>
      <c r="C7511" s="11" t="s">
        <v>2490</v>
      </c>
      <c r="D7511" s="6">
        <v>6</v>
      </c>
      <c r="E7511" s="12">
        <v>2.7736000000000002E-3</v>
      </c>
      <c r="F7511" s="12"/>
      <c r="G7511" s="12">
        <f t="shared" si="117"/>
        <v>2.7736000000000002E-3</v>
      </c>
    </row>
    <row r="7512" spans="1:7" s="5" customFormat="1" ht="38.25" x14ac:dyDescent="0.2">
      <c r="A7512" s="11" t="s">
        <v>57</v>
      </c>
      <c r="B7512" s="11" t="s">
        <v>10596</v>
      </c>
      <c r="C7512" s="11" t="s">
        <v>2490</v>
      </c>
      <c r="D7512" s="6">
        <v>6</v>
      </c>
      <c r="E7512" s="12">
        <v>3.1232E-3</v>
      </c>
      <c r="F7512" s="12"/>
      <c r="G7512" s="12">
        <f t="shared" si="117"/>
        <v>3.1232E-3</v>
      </c>
    </row>
    <row r="7513" spans="1:7" s="5" customFormat="1" ht="38.25" x14ac:dyDescent="0.2">
      <c r="A7513" s="11" t="s">
        <v>57</v>
      </c>
      <c r="B7513" s="11" t="s">
        <v>10597</v>
      </c>
      <c r="C7513" s="11" t="s">
        <v>2490</v>
      </c>
      <c r="D7513" s="6">
        <v>7</v>
      </c>
      <c r="E7513" s="12">
        <v>1.3670000000000002E-4</v>
      </c>
      <c r="F7513" s="12"/>
      <c r="G7513" s="12">
        <f t="shared" si="117"/>
        <v>1.3670000000000002E-4</v>
      </c>
    </row>
    <row r="7514" spans="1:7" s="5" customFormat="1" ht="38.25" x14ac:dyDescent="0.2">
      <c r="A7514" s="11" t="s">
        <v>57</v>
      </c>
      <c r="B7514" s="11" t="s">
        <v>10598</v>
      </c>
      <c r="C7514" s="11" t="s">
        <v>2491</v>
      </c>
      <c r="D7514" s="6">
        <v>5</v>
      </c>
      <c r="E7514" s="12">
        <v>0</v>
      </c>
      <c r="F7514" s="12"/>
      <c r="G7514" s="12">
        <f t="shared" si="117"/>
        <v>0</v>
      </c>
    </row>
    <row r="7515" spans="1:7" s="5" customFormat="1" ht="38.25" x14ac:dyDescent="0.2">
      <c r="A7515" s="11" t="s">
        <v>57</v>
      </c>
      <c r="B7515" s="11" t="s">
        <v>10599</v>
      </c>
      <c r="C7515" s="11" t="s">
        <v>2491</v>
      </c>
      <c r="D7515" s="6">
        <v>6</v>
      </c>
      <c r="E7515" s="12">
        <v>1.0539999999999999E-2</v>
      </c>
      <c r="F7515" s="12"/>
      <c r="G7515" s="12">
        <f t="shared" si="117"/>
        <v>1.0539999999999999E-2</v>
      </c>
    </row>
    <row r="7516" spans="1:7" s="5" customFormat="1" ht="38.25" x14ac:dyDescent="0.2">
      <c r="A7516" s="11" t="s">
        <v>57</v>
      </c>
      <c r="B7516" s="11" t="s">
        <v>10600</v>
      </c>
      <c r="C7516" s="11" t="s">
        <v>2492</v>
      </c>
      <c r="D7516" s="6">
        <v>7</v>
      </c>
      <c r="E7516" s="12">
        <v>4.0500000000000003E-4</v>
      </c>
      <c r="F7516" s="12"/>
      <c r="G7516" s="12">
        <f t="shared" si="117"/>
        <v>4.0500000000000003E-4</v>
      </c>
    </row>
    <row r="7517" spans="1:7" s="5" customFormat="1" ht="38.25" x14ac:dyDescent="0.2">
      <c r="A7517" s="11" t="s">
        <v>57</v>
      </c>
      <c r="B7517" s="11" t="s">
        <v>10601</v>
      </c>
      <c r="C7517" s="11" t="s">
        <v>2494</v>
      </c>
      <c r="D7517" s="6">
        <v>7</v>
      </c>
      <c r="E7517" s="12">
        <v>1.003E-3</v>
      </c>
      <c r="F7517" s="12"/>
      <c r="G7517" s="12">
        <f t="shared" si="117"/>
        <v>1.003E-3</v>
      </c>
    </row>
    <row r="7518" spans="1:7" s="5" customFormat="1" ht="38.25" x14ac:dyDescent="0.2">
      <c r="A7518" s="11" t="s">
        <v>57</v>
      </c>
      <c r="B7518" s="11" t="s">
        <v>10602</v>
      </c>
      <c r="C7518" s="11" t="s">
        <v>2494</v>
      </c>
      <c r="D7518" s="6">
        <v>7</v>
      </c>
      <c r="E7518" s="12">
        <v>3.8869999999999998E-3</v>
      </c>
      <c r="F7518" s="12"/>
      <c r="G7518" s="12">
        <f t="shared" si="117"/>
        <v>3.8869999999999998E-3</v>
      </c>
    </row>
    <row r="7519" spans="1:7" s="5" customFormat="1" ht="38.25" x14ac:dyDescent="0.2">
      <c r="A7519" s="11" t="s">
        <v>57</v>
      </c>
      <c r="B7519" s="11" t="s">
        <v>10603</v>
      </c>
      <c r="C7519" s="11" t="s">
        <v>631</v>
      </c>
      <c r="D7519" s="6">
        <v>7</v>
      </c>
      <c r="E7519" s="12">
        <v>4.7100000000000001E-4</v>
      </c>
      <c r="F7519" s="12"/>
      <c r="G7519" s="12">
        <f t="shared" si="117"/>
        <v>4.7100000000000001E-4</v>
      </c>
    </row>
    <row r="7520" spans="1:7" s="5" customFormat="1" ht="38.25" x14ac:dyDescent="0.2">
      <c r="A7520" s="11" t="s">
        <v>57</v>
      </c>
      <c r="B7520" s="11" t="s">
        <v>10604</v>
      </c>
      <c r="C7520" s="11" t="s">
        <v>2495</v>
      </c>
      <c r="D7520" s="6">
        <v>6</v>
      </c>
      <c r="E7520" s="12">
        <v>8.0900000000000004E-4</v>
      </c>
      <c r="F7520" s="12"/>
      <c r="G7520" s="12">
        <f t="shared" si="117"/>
        <v>8.0900000000000004E-4</v>
      </c>
    </row>
    <row r="7521" spans="1:7" s="5" customFormat="1" ht="38.25" x14ac:dyDescent="0.2">
      <c r="A7521" s="11" t="s">
        <v>57</v>
      </c>
      <c r="B7521" s="11" t="s">
        <v>10605</v>
      </c>
      <c r="C7521" s="11" t="s">
        <v>10606</v>
      </c>
      <c r="D7521" s="6">
        <v>7</v>
      </c>
      <c r="E7521" s="12">
        <v>1.3749999999999999E-3</v>
      </c>
      <c r="F7521" s="12"/>
      <c r="G7521" s="12">
        <f t="shared" si="117"/>
        <v>1.3749999999999999E-3</v>
      </c>
    </row>
    <row r="7522" spans="1:7" s="5" customFormat="1" ht="63.75" x14ac:dyDescent="0.2">
      <c r="A7522" s="11" t="s">
        <v>57</v>
      </c>
      <c r="B7522" s="11" t="s">
        <v>10607</v>
      </c>
      <c r="C7522" s="11" t="s">
        <v>2496</v>
      </c>
      <c r="D7522" s="6">
        <v>6</v>
      </c>
      <c r="E7522" s="12">
        <v>2.6720000000000003E-3</v>
      </c>
      <c r="F7522" s="12"/>
      <c r="G7522" s="12">
        <f t="shared" si="117"/>
        <v>2.6720000000000003E-3</v>
      </c>
    </row>
    <row r="7523" spans="1:7" s="5" customFormat="1" ht="38.25" x14ac:dyDescent="0.2">
      <c r="A7523" s="11" t="s">
        <v>57</v>
      </c>
      <c r="B7523" s="11" t="s">
        <v>10608</v>
      </c>
      <c r="C7523" s="11" t="s">
        <v>2497</v>
      </c>
      <c r="D7523" s="6">
        <v>6</v>
      </c>
      <c r="E7523" s="12">
        <v>3.2000000000000002E-3</v>
      </c>
      <c r="F7523" s="12"/>
      <c r="G7523" s="12">
        <f t="shared" si="117"/>
        <v>3.2000000000000002E-3</v>
      </c>
    </row>
    <row r="7524" spans="1:7" s="5" customFormat="1" ht="38.25" x14ac:dyDescent="0.2">
      <c r="A7524" s="11" t="s">
        <v>57</v>
      </c>
      <c r="B7524" s="11" t="s">
        <v>10609</v>
      </c>
      <c r="C7524" s="11" t="s">
        <v>2497</v>
      </c>
      <c r="D7524" s="6">
        <v>7</v>
      </c>
      <c r="E7524" s="12">
        <v>1.8500000000000001E-3</v>
      </c>
      <c r="F7524" s="12"/>
      <c r="G7524" s="12">
        <f t="shared" si="117"/>
        <v>1.8500000000000001E-3</v>
      </c>
    </row>
    <row r="7525" spans="1:7" s="5" customFormat="1" ht="38.25" x14ac:dyDescent="0.2">
      <c r="A7525" s="11" t="s">
        <v>57</v>
      </c>
      <c r="B7525" s="11" t="s">
        <v>10610</v>
      </c>
      <c r="C7525" s="11" t="s">
        <v>2497</v>
      </c>
      <c r="D7525" s="6">
        <v>7</v>
      </c>
      <c r="E7525" s="12">
        <v>1.2290000000000001E-3</v>
      </c>
      <c r="F7525" s="12"/>
      <c r="G7525" s="12">
        <f t="shared" si="117"/>
        <v>1.2290000000000001E-3</v>
      </c>
    </row>
    <row r="7526" spans="1:7" s="5" customFormat="1" ht="38.25" x14ac:dyDescent="0.2">
      <c r="A7526" s="11" t="s">
        <v>57</v>
      </c>
      <c r="B7526" s="11" t="s">
        <v>10611</v>
      </c>
      <c r="C7526" s="11" t="s">
        <v>2497</v>
      </c>
      <c r="D7526" s="6">
        <v>7</v>
      </c>
      <c r="E7526" s="12">
        <v>1.2110000000000001E-3</v>
      </c>
      <c r="F7526" s="12"/>
      <c r="G7526" s="12">
        <f t="shared" si="117"/>
        <v>1.2110000000000001E-3</v>
      </c>
    </row>
    <row r="7527" spans="1:7" s="5" customFormat="1" ht="38.25" x14ac:dyDescent="0.2">
      <c r="A7527" s="11" t="s">
        <v>57</v>
      </c>
      <c r="B7527" s="11" t="s">
        <v>10612</v>
      </c>
      <c r="C7527" s="11" t="s">
        <v>2497</v>
      </c>
      <c r="D7527" s="6">
        <v>7</v>
      </c>
      <c r="E7527" s="12">
        <v>9.6200000000000007E-4</v>
      </c>
      <c r="F7527" s="12"/>
      <c r="G7527" s="12">
        <f t="shared" si="117"/>
        <v>9.6200000000000007E-4</v>
      </c>
    </row>
    <row r="7528" spans="1:7" s="5" customFormat="1" ht="38.25" x14ac:dyDescent="0.2">
      <c r="A7528" s="11" t="s">
        <v>57</v>
      </c>
      <c r="B7528" s="11" t="s">
        <v>10613</v>
      </c>
      <c r="C7528" s="11" t="s">
        <v>2497</v>
      </c>
      <c r="D7528" s="6">
        <v>7</v>
      </c>
      <c r="E7528" s="12">
        <v>7.9100000000000004E-4</v>
      </c>
      <c r="F7528" s="12"/>
      <c r="G7528" s="12">
        <f t="shared" si="117"/>
        <v>7.9100000000000004E-4</v>
      </c>
    </row>
    <row r="7529" spans="1:7" s="5" customFormat="1" ht="38.25" x14ac:dyDescent="0.2">
      <c r="A7529" s="11" t="s">
        <v>57</v>
      </c>
      <c r="B7529" s="11" t="s">
        <v>10614</v>
      </c>
      <c r="C7529" s="11" t="s">
        <v>2497</v>
      </c>
      <c r="D7529" s="6">
        <v>7</v>
      </c>
      <c r="E7529" s="12">
        <v>5.2300000000000003E-4</v>
      </c>
      <c r="F7529" s="12"/>
      <c r="G7529" s="12">
        <f t="shared" si="117"/>
        <v>5.2300000000000003E-4</v>
      </c>
    </row>
    <row r="7530" spans="1:7" s="5" customFormat="1" ht="38.25" x14ac:dyDescent="0.2">
      <c r="A7530" s="11" t="s">
        <v>57</v>
      </c>
      <c r="B7530" s="11" t="s">
        <v>10615</v>
      </c>
      <c r="C7530" s="11" t="s">
        <v>2498</v>
      </c>
      <c r="D7530" s="6">
        <v>7</v>
      </c>
      <c r="E7530" s="12">
        <v>8.9000000000000008E-5</v>
      </c>
      <c r="F7530" s="12"/>
      <c r="G7530" s="12">
        <f t="shared" si="117"/>
        <v>8.9000000000000008E-5</v>
      </c>
    </row>
    <row r="7531" spans="1:7" s="5" customFormat="1" ht="38.25" x14ac:dyDescent="0.2">
      <c r="A7531" s="11" t="s">
        <v>57</v>
      </c>
      <c r="B7531" s="11" t="s">
        <v>10616</v>
      </c>
      <c r="C7531" s="11" t="s">
        <v>2499</v>
      </c>
      <c r="D7531" s="6">
        <v>7</v>
      </c>
      <c r="E7531" s="12">
        <v>3.0199999999999997E-4</v>
      </c>
      <c r="F7531" s="12"/>
      <c r="G7531" s="12">
        <f t="shared" si="117"/>
        <v>3.0199999999999997E-4</v>
      </c>
    </row>
    <row r="7532" spans="1:7" s="5" customFormat="1" ht="38.25" x14ac:dyDescent="0.2">
      <c r="A7532" s="11" t="s">
        <v>57</v>
      </c>
      <c r="B7532" s="11" t="s">
        <v>10617</v>
      </c>
      <c r="C7532" s="11" t="s">
        <v>2499</v>
      </c>
      <c r="D7532" s="6">
        <v>7</v>
      </c>
      <c r="E7532" s="12">
        <v>7.5900000000000002E-4</v>
      </c>
      <c r="F7532" s="12"/>
      <c r="G7532" s="12">
        <f t="shared" si="117"/>
        <v>7.5900000000000002E-4</v>
      </c>
    </row>
    <row r="7533" spans="1:7" s="5" customFormat="1" ht="38.25" x14ac:dyDescent="0.2">
      <c r="A7533" s="11" t="s">
        <v>57</v>
      </c>
      <c r="B7533" s="11" t="s">
        <v>10618</v>
      </c>
      <c r="C7533" s="11" t="s">
        <v>2500</v>
      </c>
      <c r="D7533" s="6">
        <v>7</v>
      </c>
      <c r="E7533" s="12">
        <v>1.335E-3</v>
      </c>
      <c r="F7533" s="12"/>
      <c r="G7533" s="12">
        <f t="shared" si="117"/>
        <v>1.335E-3</v>
      </c>
    </row>
    <row r="7534" spans="1:7" s="5" customFormat="1" ht="38.25" x14ac:dyDescent="0.2">
      <c r="A7534" s="11" t="s">
        <v>57</v>
      </c>
      <c r="B7534" s="11" t="s">
        <v>10619</v>
      </c>
      <c r="C7534" s="11" t="s">
        <v>2501</v>
      </c>
      <c r="D7534" s="6">
        <v>7</v>
      </c>
      <c r="E7534" s="12">
        <v>1.4790000000000001E-3</v>
      </c>
      <c r="F7534" s="12"/>
      <c r="G7534" s="12">
        <f t="shared" si="117"/>
        <v>1.4790000000000001E-3</v>
      </c>
    </row>
    <row r="7535" spans="1:7" s="5" customFormat="1" ht="38.25" x14ac:dyDescent="0.2">
      <c r="A7535" s="11" t="s">
        <v>57</v>
      </c>
      <c r="B7535" s="11" t="s">
        <v>10620</v>
      </c>
      <c r="C7535" s="11" t="s">
        <v>2501</v>
      </c>
      <c r="D7535" s="6">
        <v>7</v>
      </c>
      <c r="E7535" s="12">
        <v>1.8770000000000002E-3</v>
      </c>
      <c r="F7535" s="12"/>
      <c r="G7535" s="12">
        <f t="shared" si="117"/>
        <v>1.8770000000000002E-3</v>
      </c>
    </row>
    <row r="7536" spans="1:7" s="5" customFormat="1" ht="51" x14ac:dyDescent="0.2">
      <c r="A7536" s="11" t="s">
        <v>57</v>
      </c>
      <c r="B7536" s="11" t="s">
        <v>10621</v>
      </c>
      <c r="C7536" s="11" t="s">
        <v>2502</v>
      </c>
      <c r="D7536" s="6">
        <v>7</v>
      </c>
      <c r="E7536" s="12">
        <v>4.8500000000000003E-4</v>
      </c>
      <c r="F7536" s="12"/>
      <c r="G7536" s="12">
        <f t="shared" si="117"/>
        <v>4.8500000000000003E-4</v>
      </c>
    </row>
    <row r="7537" spans="1:7" s="5" customFormat="1" ht="38.25" x14ac:dyDescent="0.2">
      <c r="A7537" s="11" t="s">
        <v>57</v>
      </c>
      <c r="B7537" s="11" t="s">
        <v>10622</v>
      </c>
      <c r="C7537" s="11" t="s">
        <v>2502</v>
      </c>
      <c r="D7537" s="6">
        <v>7</v>
      </c>
      <c r="E7537" s="12">
        <v>2.7700000000000001E-4</v>
      </c>
      <c r="F7537" s="12"/>
      <c r="G7537" s="12">
        <f t="shared" si="117"/>
        <v>2.7700000000000001E-4</v>
      </c>
    </row>
    <row r="7538" spans="1:7" s="5" customFormat="1" ht="38.25" x14ac:dyDescent="0.2">
      <c r="A7538" s="11" t="s">
        <v>57</v>
      </c>
      <c r="B7538" s="11" t="s">
        <v>10623</v>
      </c>
      <c r="C7538" s="11" t="s">
        <v>2503</v>
      </c>
      <c r="D7538" s="6">
        <v>7</v>
      </c>
      <c r="E7538" s="12">
        <v>6.1600000000000001E-4</v>
      </c>
      <c r="F7538" s="12"/>
      <c r="G7538" s="12">
        <f t="shared" si="117"/>
        <v>6.1600000000000001E-4</v>
      </c>
    </row>
    <row r="7539" spans="1:7" s="5" customFormat="1" ht="38.25" x14ac:dyDescent="0.2">
      <c r="A7539" s="11" t="s">
        <v>57</v>
      </c>
      <c r="B7539" s="11" t="s">
        <v>10624</v>
      </c>
      <c r="C7539" s="11" t="s">
        <v>2504</v>
      </c>
      <c r="D7539" s="6">
        <v>7</v>
      </c>
      <c r="E7539" s="12">
        <v>1.6100000000000001E-4</v>
      </c>
      <c r="F7539" s="12"/>
      <c r="G7539" s="12">
        <f t="shared" si="117"/>
        <v>1.6100000000000001E-4</v>
      </c>
    </row>
    <row r="7540" spans="1:7" s="5" customFormat="1" ht="25.5" x14ac:dyDescent="0.2">
      <c r="A7540" s="11" t="s">
        <v>57</v>
      </c>
      <c r="B7540" s="11" t="s">
        <v>10625</v>
      </c>
      <c r="C7540" s="11" t="s">
        <v>2505</v>
      </c>
      <c r="D7540" s="6">
        <v>7</v>
      </c>
      <c r="E7540" s="12">
        <v>1.1000000000000001E-3</v>
      </c>
      <c r="F7540" s="12"/>
      <c r="G7540" s="12">
        <f t="shared" si="117"/>
        <v>1.1000000000000001E-3</v>
      </c>
    </row>
    <row r="7541" spans="1:7" s="5" customFormat="1" ht="38.25" x14ac:dyDescent="0.2">
      <c r="A7541" s="11" t="s">
        <v>57</v>
      </c>
      <c r="B7541" s="11" t="s">
        <v>10626</v>
      </c>
      <c r="C7541" s="11" t="s">
        <v>3194</v>
      </c>
      <c r="D7541" s="6">
        <v>7</v>
      </c>
      <c r="E7541" s="12">
        <v>1.418E-3</v>
      </c>
      <c r="F7541" s="12"/>
      <c r="G7541" s="12">
        <f t="shared" si="117"/>
        <v>1.418E-3</v>
      </c>
    </row>
    <row r="7542" spans="1:7" s="5" customFormat="1" ht="38.25" x14ac:dyDescent="0.2">
      <c r="A7542" s="11" t="s">
        <v>57</v>
      </c>
      <c r="B7542" s="11" t="s">
        <v>10627</v>
      </c>
      <c r="C7542" s="11" t="s">
        <v>2506</v>
      </c>
      <c r="D7542" s="6">
        <v>7</v>
      </c>
      <c r="E7542" s="12">
        <v>1.6800000000000002E-4</v>
      </c>
      <c r="F7542" s="12"/>
      <c r="G7542" s="12">
        <f t="shared" si="117"/>
        <v>1.6800000000000002E-4</v>
      </c>
    </row>
    <row r="7543" spans="1:7" s="5" customFormat="1" ht="25.5" x14ac:dyDescent="0.2">
      <c r="A7543" s="11" t="s">
        <v>57</v>
      </c>
      <c r="B7543" s="11" t="s">
        <v>10628</v>
      </c>
      <c r="C7543" s="11" t="s">
        <v>2506</v>
      </c>
      <c r="D7543" s="6">
        <v>7</v>
      </c>
      <c r="E7543" s="12">
        <v>8.4000000000000009E-5</v>
      </c>
      <c r="F7543" s="12"/>
      <c r="G7543" s="12">
        <f t="shared" si="117"/>
        <v>8.4000000000000009E-5</v>
      </c>
    </row>
    <row r="7544" spans="1:7" s="5" customFormat="1" ht="38.25" x14ac:dyDescent="0.2">
      <c r="A7544" s="11" t="s">
        <v>57</v>
      </c>
      <c r="B7544" s="11" t="s">
        <v>10629</v>
      </c>
      <c r="C7544" s="11" t="s">
        <v>2506</v>
      </c>
      <c r="D7544" s="6">
        <v>7</v>
      </c>
      <c r="E7544" s="12">
        <v>1.66E-4</v>
      </c>
      <c r="F7544" s="12"/>
      <c r="G7544" s="12">
        <f t="shared" si="117"/>
        <v>1.66E-4</v>
      </c>
    </row>
    <row r="7545" spans="1:7" s="5" customFormat="1" ht="51" x14ac:dyDescent="0.2">
      <c r="A7545" s="11" t="s">
        <v>57</v>
      </c>
      <c r="B7545" s="11" t="s">
        <v>10630</v>
      </c>
      <c r="C7545" s="11" t="s">
        <v>2506</v>
      </c>
      <c r="D7545" s="6">
        <v>7</v>
      </c>
      <c r="E7545" s="12">
        <v>4.8500000000000003E-4</v>
      </c>
      <c r="F7545" s="12"/>
      <c r="G7545" s="12">
        <f t="shared" si="117"/>
        <v>4.8500000000000003E-4</v>
      </c>
    </row>
    <row r="7546" spans="1:7" s="5" customFormat="1" ht="38.25" x14ac:dyDescent="0.2">
      <c r="A7546" s="11" t="s">
        <v>57</v>
      </c>
      <c r="B7546" s="11" t="s">
        <v>10631</v>
      </c>
      <c r="C7546" s="11" t="s">
        <v>2506</v>
      </c>
      <c r="D7546" s="6">
        <v>7</v>
      </c>
      <c r="E7546" s="12">
        <v>1.26E-4</v>
      </c>
      <c r="F7546" s="12"/>
      <c r="G7546" s="12">
        <f t="shared" si="117"/>
        <v>1.26E-4</v>
      </c>
    </row>
    <row r="7547" spans="1:7" s="5" customFormat="1" ht="38.25" x14ac:dyDescent="0.2">
      <c r="A7547" s="11" t="s">
        <v>57</v>
      </c>
      <c r="B7547" s="11" t="s">
        <v>10632</v>
      </c>
      <c r="C7547" s="11" t="s">
        <v>2506</v>
      </c>
      <c r="D7547" s="6">
        <v>7</v>
      </c>
      <c r="E7547" s="12">
        <v>1.5E-3</v>
      </c>
      <c r="F7547" s="12"/>
      <c r="G7547" s="12">
        <f t="shared" si="117"/>
        <v>1.5E-3</v>
      </c>
    </row>
    <row r="7548" spans="1:7" s="5" customFormat="1" ht="25.5" x14ac:dyDescent="0.2">
      <c r="A7548" s="11" t="s">
        <v>57</v>
      </c>
      <c r="B7548" s="11" t="s">
        <v>10633</v>
      </c>
      <c r="C7548" s="11" t="s">
        <v>2506</v>
      </c>
      <c r="D7548" s="6">
        <v>7</v>
      </c>
      <c r="E7548" s="12">
        <v>2.9000000000000006E-4</v>
      </c>
      <c r="F7548" s="12"/>
      <c r="G7548" s="12">
        <f t="shared" si="117"/>
        <v>2.9000000000000006E-4</v>
      </c>
    </row>
    <row r="7549" spans="1:7" s="5" customFormat="1" ht="38.25" x14ac:dyDescent="0.2">
      <c r="A7549" s="11" t="s">
        <v>57</v>
      </c>
      <c r="B7549" s="11" t="s">
        <v>10634</v>
      </c>
      <c r="C7549" s="11" t="s">
        <v>2507</v>
      </c>
      <c r="D7549" s="6">
        <v>6</v>
      </c>
      <c r="E7549" s="12">
        <v>2.6349999999999998E-3</v>
      </c>
      <c r="F7549" s="12"/>
      <c r="G7549" s="12">
        <f t="shared" si="117"/>
        <v>2.6349999999999998E-3</v>
      </c>
    </row>
    <row r="7550" spans="1:7" s="5" customFormat="1" ht="38.25" x14ac:dyDescent="0.2">
      <c r="A7550" s="11" t="s">
        <v>57</v>
      </c>
      <c r="B7550" s="11" t="s">
        <v>10635</v>
      </c>
      <c r="C7550" s="11" t="s">
        <v>2508</v>
      </c>
      <c r="D7550" s="6">
        <v>6</v>
      </c>
      <c r="E7550" s="12">
        <v>9.0400000000000007E-4</v>
      </c>
      <c r="F7550" s="12"/>
      <c r="G7550" s="12">
        <f t="shared" si="117"/>
        <v>9.0400000000000007E-4</v>
      </c>
    </row>
    <row r="7551" spans="1:7" s="5" customFormat="1" ht="38.25" x14ac:dyDescent="0.2">
      <c r="A7551" s="11" t="s">
        <v>57</v>
      </c>
      <c r="B7551" s="11" t="s">
        <v>10636</v>
      </c>
      <c r="C7551" s="11" t="s">
        <v>2509</v>
      </c>
      <c r="D7551" s="6">
        <v>7</v>
      </c>
      <c r="E7551" s="12">
        <v>7.85E-4</v>
      </c>
      <c r="F7551" s="12"/>
      <c r="G7551" s="12">
        <f t="shared" si="117"/>
        <v>7.85E-4</v>
      </c>
    </row>
    <row r="7552" spans="1:7" s="5" customFormat="1" ht="38.25" x14ac:dyDescent="0.2">
      <c r="A7552" s="11" t="s">
        <v>57</v>
      </c>
      <c r="B7552" s="11" t="s">
        <v>10637</v>
      </c>
      <c r="C7552" s="11" t="s">
        <v>2510</v>
      </c>
      <c r="D7552" s="6">
        <v>7</v>
      </c>
      <c r="E7552" s="12">
        <v>1E-3</v>
      </c>
      <c r="F7552" s="12"/>
      <c r="G7552" s="12">
        <f t="shared" si="117"/>
        <v>1E-3</v>
      </c>
    </row>
    <row r="7553" spans="1:7" s="5" customFormat="1" ht="38.25" x14ac:dyDescent="0.2">
      <c r="A7553" s="11" t="s">
        <v>57</v>
      </c>
      <c r="B7553" s="11" t="s">
        <v>10638</v>
      </c>
      <c r="C7553" s="11" t="s">
        <v>2511</v>
      </c>
      <c r="D7553" s="6">
        <v>7</v>
      </c>
      <c r="E7553" s="12">
        <v>4.2100000000000004E-4</v>
      </c>
      <c r="F7553" s="12"/>
      <c r="G7553" s="12">
        <f t="shared" si="117"/>
        <v>4.2100000000000004E-4</v>
      </c>
    </row>
    <row r="7554" spans="1:7" s="5" customFormat="1" ht="38.25" x14ac:dyDescent="0.2">
      <c r="A7554" s="11" t="s">
        <v>57</v>
      </c>
      <c r="B7554" s="11" t="s">
        <v>10639</v>
      </c>
      <c r="C7554" s="11" t="s">
        <v>2511</v>
      </c>
      <c r="D7554" s="6">
        <v>7</v>
      </c>
      <c r="E7554" s="12">
        <v>5.0900000000000001E-4</v>
      </c>
      <c r="F7554" s="12"/>
      <c r="G7554" s="12">
        <f t="shared" si="117"/>
        <v>5.0900000000000001E-4</v>
      </c>
    </row>
    <row r="7555" spans="1:7" s="5" customFormat="1" ht="38.25" x14ac:dyDescent="0.2">
      <c r="A7555" s="11" t="s">
        <v>57</v>
      </c>
      <c r="B7555" s="11" t="s">
        <v>10640</v>
      </c>
      <c r="C7555" s="11" t="s">
        <v>2511</v>
      </c>
      <c r="D7555" s="6">
        <v>7</v>
      </c>
      <c r="E7555" s="12">
        <v>7.36E-4</v>
      </c>
      <c r="F7555" s="12"/>
      <c r="G7555" s="12">
        <f t="shared" si="117"/>
        <v>7.36E-4</v>
      </c>
    </row>
    <row r="7556" spans="1:7" s="5" customFormat="1" ht="38.25" x14ac:dyDescent="0.2">
      <c r="A7556" s="11" t="s">
        <v>57</v>
      </c>
      <c r="B7556" s="11" t="s">
        <v>10641</v>
      </c>
      <c r="C7556" s="11" t="s">
        <v>2512</v>
      </c>
      <c r="D7556" s="6">
        <v>7</v>
      </c>
      <c r="E7556" s="12">
        <v>2.4200000000000003E-4</v>
      </c>
      <c r="F7556" s="12"/>
      <c r="G7556" s="12">
        <f t="shared" si="117"/>
        <v>2.4200000000000003E-4</v>
      </c>
    </row>
    <row r="7557" spans="1:7" s="5" customFormat="1" ht="25.5" x14ac:dyDescent="0.2">
      <c r="A7557" s="11" t="s">
        <v>57</v>
      </c>
      <c r="B7557" s="11" t="s">
        <v>10642</v>
      </c>
      <c r="C7557" s="11" t="s">
        <v>2514</v>
      </c>
      <c r="D7557" s="6">
        <v>6</v>
      </c>
      <c r="E7557" s="12">
        <v>1.9840000000000001E-3</v>
      </c>
      <c r="F7557" s="12"/>
      <c r="G7557" s="12">
        <f t="shared" si="117"/>
        <v>1.9840000000000001E-3</v>
      </c>
    </row>
    <row r="7558" spans="1:7" s="5" customFormat="1" ht="51" x14ac:dyDescent="0.2">
      <c r="A7558" s="11" t="s">
        <v>57</v>
      </c>
      <c r="B7558" s="11" t="s">
        <v>10643</v>
      </c>
      <c r="C7558" s="11" t="s">
        <v>2516</v>
      </c>
      <c r="D7558" s="6">
        <v>7</v>
      </c>
      <c r="E7558" s="12">
        <v>4.9600000000000002E-4</v>
      </c>
      <c r="F7558" s="12"/>
      <c r="G7558" s="12">
        <f t="shared" si="117"/>
        <v>4.9600000000000002E-4</v>
      </c>
    </row>
    <row r="7559" spans="1:7" s="5" customFormat="1" ht="38.25" x14ac:dyDescent="0.2">
      <c r="A7559" s="11" t="s">
        <v>57</v>
      </c>
      <c r="B7559" s="11" t="s">
        <v>10644</v>
      </c>
      <c r="C7559" s="11" t="s">
        <v>2516</v>
      </c>
      <c r="D7559" s="6">
        <v>7</v>
      </c>
      <c r="E7559" s="12">
        <v>9.810000000000001E-4</v>
      </c>
      <c r="F7559" s="12"/>
      <c r="G7559" s="12">
        <f t="shared" si="117"/>
        <v>9.810000000000001E-4</v>
      </c>
    </row>
    <row r="7560" spans="1:7" s="5" customFormat="1" ht="38.25" x14ac:dyDescent="0.2">
      <c r="A7560" s="11" t="s">
        <v>57</v>
      </c>
      <c r="B7560" s="11" t="s">
        <v>10645</v>
      </c>
      <c r="C7560" s="11" t="s">
        <v>2517</v>
      </c>
      <c r="D7560" s="6">
        <v>7</v>
      </c>
      <c r="E7560" s="12">
        <v>2.3470000000000001E-3</v>
      </c>
      <c r="F7560" s="12"/>
      <c r="G7560" s="12">
        <f t="shared" si="117"/>
        <v>2.3470000000000001E-3</v>
      </c>
    </row>
    <row r="7561" spans="1:7" s="5" customFormat="1" ht="38.25" x14ac:dyDescent="0.2">
      <c r="A7561" s="11" t="s">
        <v>57</v>
      </c>
      <c r="B7561" s="11" t="s">
        <v>10646</v>
      </c>
      <c r="C7561" s="11" t="s">
        <v>2518</v>
      </c>
      <c r="D7561" s="6">
        <v>7</v>
      </c>
      <c r="E7561" s="12">
        <v>4.57E-4</v>
      </c>
      <c r="F7561" s="12"/>
      <c r="G7561" s="12">
        <f t="shared" si="117"/>
        <v>4.57E-4</v>
      </c>
    </row>
    <row r="7562" spans="1:7" s="5" customFormat="1" ht="38.25" x14ac:dyDescent="0.2">
      <c r="A7562" s="11" t="s">
        <v>57</v>
      </c>
      <c r="B7562" s="11" t="s">
        <v>10647</v>
      </c>
      <c r="C7562" s="11" t="s">
        <v>2519</v>
      </c>
      <c r="D7562" s="6">
        <v>7</v>
      </c>
      <c r="E7562" s="12">
        <v>2.5500000000000002E-4</v>
      </c>
      <c r="F7562" s="12"/>
      <c r="G7562" s="12">
        <f t="shared" si="117"/>
        <v>2.5500000000000002E-4</v>
      </c>
    </row>
    <row r="7563" spans="1:7" s="5" customFormat="1" ht="38.25" x14ac:dyDescent="0.2">
      <c r="A7563" s="11" t="s">
        <v>57</v>
      </c>
      <c r="B7563" s="11" t="s">
        <v>10648</v>
      </c>
      <c r="C7563" s="11" t="s">
        <v>2521</v>
      </c>
      <c r="D7563" s="6">
        <v>7</v>
      </c>
      <c r="E7563" s="12">
        <v>9.3300000000000002E-4</v>
      </c>
      <c r="F7563" s="12"/>
      <c r="G7563" s="12">
        <f t="shared" si="117"/>
        <v>9.3300000000000002E-4</v>
      </c>
    </row>
    <row r="7564" spans="1:7" s="5" customFormat="1" ht="51" x14ac:dyDescent="0.2">
      <c r="A7564" s="11" t="s">
        <v>57</v>
      </c>
      <c r="B7564" s="11" t="s">
        <v>10649</v>
      </c>
      <c r="C7564" s="11" t="s">
        <v>2521</v>
      </c>
      <c r="D7564" s="6">
        <v>6</v>
      </c>
      <c r="E7564" s="12">
        <v>1.6299999999999999E-3</v>
      </c>
      <c r="F7564" s="12"/>
      <c r="G7564" s="12">
        <f t="shared" si="117"/>
        <v>1.6299999999999999E-3</v>
      </c>
    </row>
    <row r="7565" spans="1:7" s="5" customFormat="1" ht="38.25" x14ac:dyDescent="0.2">
      <c r="A7565" s="11" t="s">
        <v>57</v>
      </c>
      <c r="B7565" s="11" t="s">
        <v>10650</v>
      </c>
      <c r="C7565" s="11" t="s">
        <v>2521</v>
      </c>
      <c r="D7565" s="6">
        <v>7</v>
      </c>
      <c r="E7565" s="12">
        <v>2.0049999999999998E-3</v>
      </c>
      <c r="F7565" s="12"/>
      <c r="G7565" s="12">
        <f t="shared" si="117"/>
        <v>2.0049999999999998E-3</v>
      </c>
    </row>
    <row r="7566" spans="1:7" s="5" customFormat="1" ht="38.25" x14ac:dyDescent="0.2">
      <c r="A7566" s="11" t="s">
        <v>57</v>
      </c>
      <c r="B7566" s="11" t="s">
        <v>10651</v>
      </c>
      <c r="C7566" s="11" t="s">
        <v>2521</v>
      </c>
      <c r="D7566" s="6">
        <v>6</v>
      </c>
      <c r="E7566" s="12">
        <v>3.6950000000000004E-3</v>
      </c>
      <c r="F7566" s="12"/>
      <c r="G7566" s="12">
        <f t="shared" si="117"/>
        <v>3.6950000000000004E-3</v>
      </c>
    </row>
    <row r="7567" spans="1:7" s="5" customFormat="1" ht="38.25" x14ac:dyDescent="0.2">
      <c r="A7567" s="11" t="s">
        <v>57</v>
      </c>
      <c r="B7567" s="11" t="s">
        <v>10652</v>
      </c>
      <c r="C7567" s="11" t="s">
        <v>2524</v>
      </c>
      <c r="D7567" s="6">
        <v>7</v>
      </c>
      <c r="E7567" s="12">
        <v>8.0000000000000004E-4</v>
      </c>
      <c r="F7567" s="12"/>
      <c r="G7567" s="12">
        <f t="shared" ref="G7567:G7630" si="118">IF((E7567-F7567)&lt;0,0,(E7567-F7567))</f>
        <v>8.0000000000000004E-4</v>
      </c>
    </row>
    <row r="7568" spans="1:7" s="5" customFormat="1" ht="25.5" x14ac:dyDescent="0.2">
      <c r="A7568" s="11" t="s">
        <v>57</v>
      </c>
      <c r="B7568" s="11" t="s">
        <v>10653</v>
      </c>
      <c r="C7568" s="11" t="s">
        <v>2525</v>
      </c>
      <c r="D7568" s="6">
        <v>7</v>
      </c>
      <c r="E7568" s="12">
        <v>3.4700000000000003E-4</v>
      </c>
      <c r="F7568" s="12"/>
      <c r="G7568" s="12">
        <f t="shared" si="118"/>
        <v>3.4700000000000003E-4</v>
      </c>
    </row>
    <row r="7569" spans="1:7" s="5" customFormat="1" ht="38.25" x14ac:dyDescent="0.2">
      <c r="A7569" s="11" t="s">
        <v>57</v>
      </c>
      <c r="B7569" s="11" t="s">
        <v>10654</v>
      </c>
      <c r="C7569" s="11" t="s">
        <v>2525</v>
      </c>
      <c r="D7569" s="6">
        <v>7</v>
      </c>
      <c r="E7569" s="12">
        <v>1.5300000000000001E-4</v>
      </c>
      <c r="F7569" s="12"/>
      <c r="G7569" s="12">
        <f t="shared" si="118"/>
        <v>1.5300000000000001E-4</v>
      </c>
    </row>
    <row r="7570" spans="1:7" s="5" customFormat="1" ht="38.25" x14ac:dyDescent="0.2">
      <c r="A7570" s="11" t="s">
        <v>57</v>
      </c>
      <c r="B7570" s="11" t="s">
        <v>10655</v>
      </c>
      <c r="C7570" s="11" t="s">
        <v>2527</v>
      </c>
      <c r="D7570" s="6">
        <v>7</v>
      </c>
      <c r="E7570" s="12">
        <v>7.2999999999999996E-4</v>
      </c>
      <c r="F7570" s="12"/>
      <c r="G7570" s="12">
        <f t="shared" si="118"/>
        <v>7.2999999999999996E-4</v>
      </c>
    </row>
    <row r="7571" spans="1:7" s="5" customFormat="1" ht="38.25" x14ac:dyDescent="0.2">
      <c r="A7571" s="11" t="s">
        <v>57</v>
      </c>
      <c r="B7571" s="11" t="s">
        <v>10656</v>
      </c>
      <c r="C7571" s="11" t="s">
        <v>2528</v>
      </c>
      <c r="D7571" s="6">
        <v>7</v>
      </c>
      <c r="E7571" s="12">
        <v>1.026E-3</v>
      </c>
      <c r="F7571" s="12"/>
      <c r="G7571" s="12">
        <f t="shared" si="118"/>
        <v>1.026E-3</v>
      </c>
    </row>
    <row r="7572" spans="1:7" s="5" customFormat="1" ht="38.25" x14ac:dyDescent="0.2">
      <c r="A7572" s="11" t="s">
        <v>57</v>
      </c>
      <c r="B7572" s="11" t="s">
        <v>10657</v>
      </c>
      <c r="C7572" s="11" t="s">
        <v>2530</v>
      </c>
      <c r="D7572" s="6">
        <v>7</v>
      </c>
      <c r="E7572" s="12">
        <v>1.84E-4</v>
      </c>
      <c r="F7572" s="12"/>
      <c r="G7572" s="12">
        <f t="shared" si="118"/>
        <v>1.84E-4</v>
      </c>
    </row>
    <row r="7573" spans="1:7" s="5" customFormat="1" ht="38.25" x14ac:dyDescent="0.2">
      <c r="A7573" s="11" t="s">
        <v>57</v>
      </c>
      <c r="B7573" s="11" t="s">
        <v>10658</v>
      </c>
      <c r="C7573" s="11" t="s">
        <v>3194</v>
      </c>
      <c r="D7573" s="6">
        <v>7</v>
      </c>
      <c r="E7573" s="12">
        <v>3.1500000000000001E-4</v>
      </c>
      <c r="F7573" s="12"/>
      <c r="G7573" s="12">
        <f t="shared" si="118"/>
        <v>3.1500000000000001E-4</v>
      </c>
    </row>
    <row r="7574" spans="1:7" s="5" customFormat="1" ht="38.25" x14ac:dyDescent="0.2">
      <c r="A7574" s="11" t="s">
        <v>57</v>
      </c>
      <c r="B7574" s="11" t="s">
        <v>10659</v>
      </c>
      <c r="C7574" s="11" t="s">
        <v>2531</v>
      </c>
      <c r="D7574" s="6">
        <v>7</v>
      </c>
      <c r="E7574" s="12">
        <v>4.6500000000000003E-4</v>
      </c>
      <c r="F7574" s="12"/>
      <c r="G7574" s="12">
        <f t="shared" si="118"/>
        <v>4.6500000000000003E-4</v>
      </c>
    </row>
    <row r="7575" spans="1:7" s="5" customFormat="1" ht="38.25" x14ac:dyDescent="0.2">
      <c r="A7575" s="11" t="s">
        <v>57</v>
      </c>
      <c r="B7575" s="11" t="s">
        <v>10660</v>
      </c>
      <c r="C7575" s="11" t="s">
        <v>2532</v>
      </c>
      <c r="D7575" s="6">
        <v>7</v>
      </c>
      <c r="E7575" s="12">
        <v>1.4399999999999999E-3</v>
      </c>
      <c r="F7575" s="12"/>
      <c r="G7575" s="12">
        <f t="shared" si="118"/>
        <v>1.4399999999999999E-3</v>
      </c>
    </row>
    <row r="7576" spans="1:7" s="5" customFormat="1" ht="25.5" x14ac:dyDescent="0.2">
      <c r="A7576" s="11" t="s">
        <v>57</v>
      </c>
      <c r="B7576" s="11" t="s">
        <v>10661</v>
      </c>
      <c r="C7576" s="11" t="s">
        <v>3194</v>
      </c>
      <c r="D7576" s="6">
        <v>7</v>
      </c>
      <c r="E7576" s="12">
        <v>4.4999999999999993E-4</v>
      </c>
      <c r="F7576" s="12"/>
      <c r="G7576" s="12">
        <f t="shared" si="118"/>
        <v>4.4999999999999993E-4</v>
      </c>
    </row>
    <row r="7577" spans="1:7" s="5" customFormat="1" ht="38.25" x14ac:dyDescent="0.2">
      <c r="A7577" s="11" t="s">
        <v>57</v>
      </c>
      <c r="B7577" s="11" t="s">
        <v>10662</v>
      </c>
      <c r="C7577" s="11" t="s">
        <v>2533</v>
      </c>
      <c r="D7577" s="6">
        <v>7</v>
      </c>
      <c r="E7577" s="12">
        <v>3.1500000000000001E-4</v>
      </c>
      <c r="F7577" s="12"/>
      <c r="G7577" s="12">
        <f t="shared" si="118"/>
        <v>3.1500000000000001E-4</v>
      </c>
    </row>
    <row r="7578" spans="1:7" s="5" customFormat="1" ht="38.25" x14ac:dyDescent="0.2">
      <c r="A7578" s="11" t="s">
        <v>57</v>
      </c>
      <c r="B7578" s="11" t="s">
        <v>10663</v>
      </c>
      <c r="C7578" s="11" t="s">
        <v>2534</v>
      </c>
      <c r="D7578" s="6">
        <v>7</v>
      </c>
      <c r="E7578" s="12">
        <v>7.0800000000000008E-4</v>
      </c>
      <c r="F7578" s="12"/>
      <c r="G7578" s="12">
        <f t="shared" si="118"/>
        <v>7.0800000000000008E-4</v>
      </c>
    </row>
    <row r="7579" spans="1:7" s="5" customFormat="1" ht="38.25" x14ac:dyDescent="0.2">
      <c r="A7579" s="11" t="s">
        <v>57</v>
      </c>
      <c r="B7579" s="11" t="s">
        <v>10657</v>
      </c>
      <c r="C7579" s="11" t="s">
        <v>2536</v>
      </c>
      <c r="D7579" s="6">
        <v>7</v>
      </c>
      <c r="E7579" s="12">
        <v>4.9000000000000009E-4</v>
      </c>
      <c r="F7579" s="12"/>
      <c r="G7579" s="12">
        <f t="shared" si="118"/>
        <v>4.9000000000000009E-4</v>
      </c>
    </row>
    <row r="7580" spans="1:7" s="5" customFormat="1" ht="25.5" x14ac:dyDescent="0.2">
      <c r="A7580" s="11" t="s">
        <v>57</v>
      </c>
      <c r="B7580" s="11" t="s">
        <v>10661</v>
      </c>
      <c r="C7580" s="11" t="s">
        <v>10664</v>
      </c>
      <c r="D7580" s="6">
        <v>7</v>
      </c>
      <c r="E7580" s="12">
        <v>2.3600000000000002E-4</v>
      </c>
      <c r="F7580" s="12"/>
      <c r="G7580" s="12">
        <f t="shared" si="118"/>
        <v>2.3600000000000002E-4</v>
      </c>
    </row>
    <row r="7581" spans="1:7" s="5" customFormat="1" ht="38.25" x14ac:dyDescent="0.2">
      <c r="A7581" s="11" t="s">
        <v>57</v>
      </c>
      <c r="B7581" s="11" t="s">
        <v>10665</v>
      </c>
      <c r="C7581" s="11" t="s">
        <v>2537</v>
      </c>
      <c r="D7581" s="6">
        <v>7</v>
      </c>
      <c r="E7581" s="12">
        <v>5.660000000000001E-4</v>
      </c>
      <c r="F7581" s="12"/>
      <c r="G7581" s="12">
        <f t="shared" si="118"/>
        <v>5.660000000000001E-4</v>
      </c>
    </row>
    <row r="7582" spans="1:7" s="5" customFormat="1" ht="38.25" x14ac:dyDescent="0.2">
      <c r="A7582" s="11" t="s">
        <v>57</v>
      </c>
      <c r="B7582" s="11" t="s">
        <v>10666</v>
      </c>
      <c r="C7582" s="11" t="s">
        <v>2538</v>
      </c>
      <c r="D7582" s="6">
        <v>7</v>
      </c>
      <c r="E7582" s="12">
        <v>5.8100000000000003E-4</v>
      </c>
      <c r="F7582" s="12"/>
      <c r="G7582" s="12">
        <f t="shared" si="118"/>
        <v>5.8100000000000003E-4</v>
      </c>
    </row>
    <row r="7583" spans="1:7" s="5" customFormat="1" ht="38.25" x14ac:dyDescent="0.2">
      <c r="A7583" s="11" t="s">
        <v>57</v>
      </c>
      <c r="B7583" s="11" t="s">
        <v>10667</v>
      </c>
      <c r="C7583" s="11" t="s">
        <v>2539</v>
      </c>
      <c r="D7583" s="6">
        <v>7</v>
      </c>
      <c r="E7583" s="12">
        <v>6.7600000000000006E-4</v>
      </c>
      <c r="F7583" s="12"/>
      <c r="G7583" s="12">
        <f t="shared" si="118"/>
        <v>6.7600000000000006E-4</v>
      </c>
    </row>
    <row r="7584" spans="1:7" s="5" customFormat="1" ht="38.25" x14ac:dyDescent="0.2">
      <c r="A7584" s="11" t="s">
        <v>57</v>
      </c>
      <c r="B7584" s="11" t="s">
        <v>10668</v>
      </c>
      <c r="C7584" s="11" t="s">
        <v>2540</v>
      </c>
      <c r="D7584" s="6">
        <v>7</v>
      </c>
      <c r="E7584" s="12">
        <v>3.77E-4</v>
      </c>
      <c r="F7584" s="12"/>
      <c r="G7584" s="12">
        <f t="shared" si="118"/>
        <v>3.77E-4</v>
      </c>
    </row>
    <row r="7585" spans="1:7" s="5" customFormat="1" ht="38.25" x14ac:dyDescent="0.2">
      <c r="A7585" s="11" t="s">
        <v>57</v>
      </c>
      <c r="B7585" s="11" t="s">
        <v>10669</v>
      </c>
      <c r="C7585" s="11" t="s">
        <v>2541</v>
      </c>
      <c r="D7585" s="6">
        <v>7</v>
      </c>
      <c r="E7585" s="12">
        <v>7.7800000000000005E-4</v>
      </c>
      <c r="F7585" s="12"/>
      <c r="G7585" s="12">
        <f t="shared" si="118"/>
        <v>7.7800000000000005E-4</v>
      </c>
    </row>
    <row r="7586" spans="1:7" s="5" customFormat="1" ht="38.25" x14ac:dyDescent="0.2">
      <c r="A7586" s="11" t="s">
        <v>57</v>
      </c>
      <c r="B7586" s="11" t="s">
        <v>10670</v>
      </c>
      <c r="C7586" s="11" t="s">
        <v>3194</v>
      </c>
      <c r="D7586" s="6">
        <v>7</v>
      </c>
      <c r="E7586" s="12">
        <v>9.9200000000000004E-4</v>
      </c>
      <c r="F7586" s="12"/>
      <c r="G7586" s="12">
        <f t="shared" si="118"/>
        <v>9.9200000000000004E-4</v>
      </c>
    </row>
    <row r="7587" spans="1:7" s="5" customFormat="1" ht="25.5" x14ac:dyDescent="0.2">
      <c r="A7587" s="11" t="s">
        <v>57</v>
      </c>
      <c r="B7587" s="11" t="s">
        <v>10671</v>
      </c>
      <c r="C7587" s="11" t="s">
        <v>2542</v>
      </c>
      <c r="D7587" s="6">
        <v>7</v>
      </c>
      <c r="E7587" s="12">
        <v>4.8000000000000001E-4</v>
      </c>
      <c r="F7587" s="12"/>
      <c r="G7587" s="12">
        <f t="shared" si="118"/>
        <v>4.8000000000000001E-4</v>
      </c>
    </row>
    <row r="7588" spans="1:7" s="5" customFormat="1" ht="51" x14ac:dyDescent="0.2">
      <c r="A7588" s="11" t="s">
        <v>57</v>
      </c>
      <c r="B7588" s="11" t="s">
        <v>10672</v>
      </c>
      <c r="C7588" s="11" t="s">
        <v>2543</v>
      </c>
      <c r="D7588" s="6">
        <v>6</v>
      </c>
      <c r="E7588" s="12">
        <v>5.8748000000000003E-3</v>
      </c>
      <c r="F7588" s="12"/>
      <c r="G7588" s="12">
        <f t="shared" si="118"/>
        <v>5.8748000000000003E-3</v>
      </c>
    </row>
    <row r="7589" spans="1:7" s="5" customFormat="1" ht="38.25" x14ac:dyDescent="0.2">
      <c r="A7589" s="11" t="s">
        <v>57</v>
      </c>
      <c r="B7589" s="11" t="s">
        <v>10673</v>
      </c>
      <c r="C7589" s="11" t="s">
        <v>2543</v>
      </c>
      <c r="D7589" s="6">
        <v>7</v>
      </c>
      <c r="E7589" s="12">
        <v>8.9630000000000005E-4</v>
      </c>
      <c r="F7589" s="12"/>
      <c r="G7589" s="12">
        <f t="shared" si="118"/>
        <v>8.9630000000000005E-4</v>
      </c>
    </row>
    <row r="7590" spans="1:7" s="5" customFormat="1" ht="38.25" x14ac:dyDescent="0.2">
      <c r="A7590" s="11" t="s">
        <v>57</v>
      </c>
      <c r="B7590" s="11" t="s">
        <v>10674</v>
      </c>
      <c r="C7590" s="11" t="s">
        <v>2543</v>
      </c>
      <c r="D7590" s="6">
        <v>6</v>
      </c>
      <c r="E7590" s="12">
        <v>3.7975999999999999E-3</v>
      </c>
      <c r="F7590" s="12"/>
      <c r="G7590" s="12">
        <f t="shared" si="118"/>
        <v>3.7975999999999999E-3</v>
      </c>
    </row>
    <row r="7591" spans="1:7" s="5" customFormat="1" ht="38.25" x14ac:dyDescent="0.2">
      <c r="A7591" s="11" t="s">
        <v>57</v>
      </c>
      <c r="B7591" s="11" t="s">
        <v>10675</v>
      </c>
      <c r="C7591" s="11" t="s">
        <v>2545</v>
      </c>
      <c r="D7591" s="6">
        <v>6</v>
      </c>
      <c r="E7591" s="12">
        <v>2E-3</v>
      </c>
      <c r="F7591" s="12"/>
      <c r="G7591" s="12">
        <f t="shared" si="118"/>
        <v>2E-3</v>
      </c>
    </row>
    <row r="7592" spans="1:7" s="5" customFormat="1" ht="38.25" x14ac:dyDescent="0.2">
      <c r="A7592" s="11" t="s">
        <v>57</v>
      </c>
      <c r="B7592" s="11" t="s">
        <v>10676</v>
      </c>
      <c r="C7592" s="11" t="s">
        <v>10677</v>
      </c>
      <c r="D7592" s="6">
        <v>7</v>
      </c>
      <c r="E7592" s="12">
        <v>8.9999999999999998E-4</v>
      </c>
      <c r="F7592" s="12"/>
      <c r="G7592" s="12">
        <f t="shared" si="118"/>
        <v>8.9999999999999998E-4</v>
      </c>
    </row>
    <row r="7593" spans="1:7" s="5" customFormat="1" ht="38.25" x14ac:dyDescent="0.2">
      <c r="A7593" s="11" t="s">
        <v>57</v>
      </c>
      <c r="B7593" s="11" t="s">
        <v>10678</v>
      </c>
      <c r="C7593" s="11" t="s">
        <v>2547</v>
      </c>
      <c r="D7593" s="6">
        <v>7</v>
      </c>
      <c r="E7593" s="12">
        <v>1.4E-3</v>
      </c>
      <c r="F7593" s="12"/>
      <c r="G7593" s="12">
        <f t="shared" si="118"/>
        <v>1.4E-3</v>
      </c>
    </row>
    <row r="7594" spans="1:7" s="5" customFormat="1" ht="38.25" x14ac:dyDescent="0.2">
      <c r="A7594" s="11" t="s">
        <v>57</v>
      </c>
      <c r="B7594" s="11" t="s">
        <v>10679</v>
      </c>
      <c r="C7594" s="11" t="s">
        <v>2548</v>
      </c>
      <c r="D7594" s="6">
        <v>7</v>
      </c>
      <c r="E7594" s="12">
        <v>1.8799999999999999E-3</v>
      </c>
      <c r="F7594" s="12"/>
      <c r="G7594" s="12">
        <f t="shared" si="118"/>
        <v>1.8799999999999999E-3</v>
      </c>
    </row>
    <row r="7595" spans="1:7" s="5" customFormat="1" ht="51" x14ac:dyDescent="0.2">
      <c r="A7595" s="11" t="s">
        <v>57</v>
      </c>
      <c r="B7595" s="11" t="s">
        <v>10680</v>
      </c>
      <c r="C7595" s="11" t="s">
        <v>2549</v>
      </c>
      <c r="D7595" s="6">
        <v>6</v>
      </c>
      <c r="E7595" s="12">
        <v>2.2000000000000001E-3</v>
      </c>
      <c r="F7595" s="12"/>
      <c r="G7595" s="12">
        <f t="shared" si="118"/>
        <v>2.2000000000000001E-3</v>
      </c>
    </row>
    <row r="7596" spans="1:7" s="5" customFormat="1" ht="38.25" x14ac:dyDescent="0.2">
      <c r="A7596" s="11" t="s">
        <v>57</v>
      </c>
      <c r="B7596" s="11" t="s">
        <v>10681</v>
      </c>
      <c r="C7596" s="11" t="s">
        <v>3194</v>
      </c>
      <c r="D7596" s="6">
        <v>7</v>
      </c>
      <c r="E7596" s="12">
        <v>4.9100000000000001E-4</v>
      </c>
      <c r="F7596" s="12"/>
      <c r="G7596" s="12">
        <f t="shared" si="118"/>
        <v>4.9100000000000001E-4</v>
      </c>
    </row>
    <row r="7597" spans="1:7" s="5" customFormat="1" ht="38.25" x14ac:dyDescent="0.2">
      <c r="A7597" s="11" t="s">
        <v>57</v>
      </c>
      <c r="B7597" s="11" t="s">
        <v>10682</v>
      </c>
      <c r="C7597" s="11" t="s">
        <v>3194</v>
      </c>
      <c r="D7597" s="6">
        <v>7</v>
      </c>
      <c r="E7597" s="12">
        <v>6.0899999999999995E-4</v>
      </c>
      <c r="F7597" s="12"/>
      <c r="G7597" s="12">
        <f t="shared" si="118"/>
        <v>6.0899999999999995E-4</v>
      </c>
    </row>
    <row r="7598" spans="1:7" s="5" customFormat="1" ht="38.25" x14ac:dyDescent="0.2">
      <c r="A7598" s="11" t="s">
        <v>57</v>
      </c>
      <c r="B7598" s="11" t="s">
        <v>10683</v>
      </c>
      <c r="C7598" s="11" t="s">
        <v>3194</v>
      </c>
      <c r="D7598" s="6">
        <v>7</v>
      </c>
      <c r="E7598" s="12">
        <v>8.4000000000000003E-4</v>
      </c>
      <c r="F7598" s="12"/>
      <c r="G7598" s="12">
        <f t="shared" si="118"/>
        <v>8.4000000000000003E-4</v>
      </c>
    </row>
    <row r="7599" spans="1:7" s="5" customFormat="1" ht="38.25" x14ac:dyDescent="0.2">
      <c r="A7599" s="11" t="s">
        <v>57</v>
      </c>
      <c r="B7599" s="11" t="s">
        <v>10681</v>
      </c>
      <c r="C7599" s="11" t="s">
        <v>2552</v>
      </c>
      <c r="D7599" s="6">
        <v>7</v>
      </c>
      <c r="E7599" s="12">
        <v>1.0500000000000002E-3</v>
      </c>
      <c r="F7599" s="12"/>
      <c r="G7599" s="12">
        <f t="shared" si="118"/>
        <v>1.0500000000000002E-3</v>
      </c>
    </row>
    <row r="7600" spans="1:7" s="5" customFormat="1" ht="38.25" x14ac:dyDescent="0.2">
      <c r="A7600" s="11" t="s">
        <v>57</v>
      </c>
      <c r="B7600" s="11" t="s">
        <v>10684</v>
      </c>
      <c r="C7600" s="11" t="s">
        <v>3194</v>
      </c>
      <c r="D7600" s="6">
        <v>7</v>
      </c>
      <c r="E7600" s="12">
        <v>5.6000000000000006E-4</v>
      </c>
      <c r="F7600" s="12"/>
      <c r="G7600" s="12">
        <f t="shared" si="118"/>
        <v>5.6000000000000006E-4</v>
      </c>
    </row>
    <row r="7601" spans="1:7" s="5" customFormat="1" ht="25.5" x14ac:dyDescent="0.2">
      <c r="A7601" s="11" t="s">
        <v>57</v>
      </c>
      <c r="B7601" s="11" t="s">
        <v>10685</v>
      </c>
      <c r="C7601" s="11" t="s">
        <v>2554</v>
      </c>
      <c r="D7601" s="6">
        <v>7</v>
      </c>
      <c r="E7601" s="12">
        <v>5.0000000000000001E-4</v>
      </c>
      <c r="F7601" s="12"/>
      <c r="G7601" s="12">
        <f t="shared" si="118"/>
        <v>5.0000000000000001E-4</v>
      </c>
    </row>
    <row r="7602" spans="1:7" s="5" customFormat="1" ht="38.25" x14ac:dyDescent="0.2">
      <c r="A7602" s="11" t="s">
        <v>57</v>
      </c>
      <c r="B7602" s="11" t="s">
        <v>10686</v>
      </c>
      <c r="C7602" s="11" t="s">
        <v>3194</v>
      </c>
      <c r="D7602" s="6">
        <v>7</v>
      </c>
      <c r="E7602" s="12">
        <v>1.2600000000000001E-3</v>
      </c>
      <c r="F7602" s="12"/>
      <c r="G7602" s="12">
        <f t="shared" si="118"/>
        <v>1.2600000000000001E-3</v>
      </c>
    </row>
    <row r="7603" spans="1:7" s="5" customFormat="1" ht="51" x14ac:dyDescent="0.2">
      <c r="A7603" s="11" t="s">
        <v>57</v>
      </c>
      <c r="B7603" s="11" t="s">
        <v>10687</v>
      </c>
      <c r="C7603" s="11" t="s">
        <v>2555</v>
      </c>
      <c r="D7603" s="6">
        <v>4</v>
      </c>
      <c r="E7603" s="12">
        <v>0.54108199999999995</v>
      </c>
      <c r="F7603" s="12"/>
      <c r="G7603" s="12">
        <f t="shared" si="118"/>
        <v>0.54108199999999995</v>
      </c>
    </row>
    <row r="7604" spans="1:7" s="5" customFormat="1" ht="25.5" x14ac:dyDescent="0.2">
      <c r="A7604" s="11" t="s">
        <v>57</v>
      </c>
      <c r="B7604" s="11" t="s">
        <v>10688</v>
      </c>
      <c r="C7604" s="11" t="s">
        <v>2555</v>
      </c>
      <c r="D7604" s="6">
        <v>6</v>
      </c>
      <c r="E7604" s="12">
        <v>3.3700000000000002E-3</v>
      </c>
      <c r="F7604" s="12"/>
      <c r="G7604" s="12">
        <f t="shared" si="118"/>
        <v>3.3700000000000002E-3</v>
      </c>
    </row>
    <row r="7605" spans="1:7" s="5" customFormat="1" ht="51" x14ac:dyDescent="0.2">
      <c r="A7605" s="11" t="s">
        <v>57</v>
      </c>
      <c r="B7605" s="11" t="s">
        <v>10689</v>
      </c>
      <c r="C7605" s="11" t="s">
        <v>2556</v>
      </c>
      <c r="D7605" s="6">
        <v>6</v>
      </c>
      <c r="E7605" s="12">
        <v>3.0999999999999999E-3</v>
      </c>
      <c r="F7605" s="12"/>
      <c r="G7605" s="12">
        <f t="shared" si="118"/>
        <v>3.0999999999999999E-3</v>
      </c>
    </row>
    <row r="7606" spans="1:7" s="5" customFormat="1" ht="63.75" x14ac:dyDescent="0.2">
      <c r="A7606" s="11" t="s">
        <v>57</v>
      </c>
      <c r="B7606" s="11" t="s">
        <v>10690</v>
      </c>
      <c r="C7606" s="11" t="s">
        <v>2557</v>
      </c>
      <c r="D7606" s="6">
        <v>6</v>
      </c>
      <c r="E7606" s="12">
        <v>2.3999999999999998E-3</v>
      </c>
      <c r="F7606" s="12"/>
      <c r="G7606" s="12">
        <f t="shared" si="118"/>
        <v>2.3999999999999998E-3</v>
      </c>
    </row>
    <row r="7607" spans="1:7" s="5" customFormat="1" ht="38.25" x14ac:dyDescent="0.2">
      <c r="A7607" s="11" t="s">
        <v>57</v>
      </c>
      <c r="B7607" s="11" t="s">
        <v>10691</v>
      </c>
      <c r="C7607" s="11" t="s">
        <v>3194</v>
      </c>
      <c r="D7607" s="6">
        <v>6</v>
      </c>
      <c r="E7607" s="12">
        <v>4.0000000000000001E-3</v>
      </c>
      <c r="F7607" s="12"/>
      <c r="G7607" s="12">
        <f t="shared" si="118"/>
        <v>4.0000000000000001E-3</v>
      </c>
    </row>
    <row r="7608" spans="1:7" s="5" customFormat="1" ht="38.25" x14ac:dyDescent="0.2">
      <c r="A7608" s="11" t="s">
        <v>57</v>
      </c>
      <c r="B7608" s="11" t="s">
        <v>10692</v>
      </c>
      <c r="C7608" s="11" t="s">
        <v>2506</v>
      </c>
      <c r="D7608" s="6">
        <v>7</v>
      </c>
      <c r="E7608" s="12">
        <v>3.3100000000000002E-4</v>
      </c>
      <c r="F7608" s="12"/>
      <c r="G7608" s="12">
        <f t="shared" si="118"/>
        <v>3.3100000000000002E-4</v>
      </c>
    </row>
    <row r="7609" spans="1:7" s="5" customFormat="1" ht="38.25" x14ac:dyDescent="0.2">
      <c r="A7609" s="11" t="s">
        <v>57</v>
      </c>
      <c r="B7609" s="11" t="s">
        <v>10693</v>
      </c>
      <c r="C7609" s="11" t="s">
        <v>2506</v>
      </c>
      <c r="D7609" s="6">
        <v>6</v>
      </c>
      <c r="E7609" s="12">
        <v>2.1700000000000001E-3</v>
      </c>
      <c r="F7609" s="12"/>
      <c r="G7609" s="12">
        <f t="shared" si="118"/>
        <v>2.1700000000000001E-3</v>
      </c>
    </row>
    <row r="7610" spans="1:7" s="5" customFormat="1" ht="51" x14ac:dyDescent="0.2">
      <c r="A7610" s="11" t="s">
        <v>57</v>
      </c>
      <c r="B7610" s="11" t="s">
        <v>10694</v>
      </c>
      <c r="C7610" s="11" t="s">
        <v>2506</v>
      </c>
      <c r="D7610" s="6">
        <v>7</v>
      </c>
      <c r="E7610" s="12">
        <v>1E-3</v>
      </c>
      <c r="F7610" s="12"/>
      <c r="G7610" s="12">
        <f t="shared" si="118"/>
        <v>1E-3</v>
      </c>
    </row>
    <row r="7611" spans="1:7" s="5" customFormat="1" ht="38.25" x14ac:dyDescent="0.2">
      <c r="A7611" s="11" t="s">
        <v>57</v>
      </c>
      <c r="B7611" s="11" t="s">
        <v>10695</v>
      </c>
      <c r="C7611" s="11" t="s">
        <v>2506</v>
      </c>
      <c r="D7611" s="6">
        <v>6</v>
      </c>
      <c r="E7611" s="12">
        <v>3.9700000000000004E-3</v>
      </c>
      <c r="F7611" s="12"/>
      <c r="G7611" s="12">
        <f t="shared" si="118"/>
        <v>3.9700000000000004E-3</v>
      </c>
    </row>
    <row r="7612" spans="1:7" s="5" customFormat="1" ht="51" x14ac:dyDescent="0.2">
      <c r="A7612" s="11" t="s">
        <v>57</v>
      </c>
      <c r="B7612" s="11" t="s">
        <v>10696</v>
      </c>
      <c r="C7612" s="11" t="s">
        <v>2558</v>
      </c>
      <c r="D7612" s="6">
        <v>7</v>
      </c>
      <c r="E7612" s="12">
        <v>1.8600000000000001E-3</v>
      </c>
      <c r="F7612" s="12"/>
      <c r="G7612" s="12">
        <f t="shared" si="118"/>
        <v>1.8600000000000001E-3</v>
      </c>
    </row>
    <row r="7613" spans="1:7" s="5" customFormat="1" ht="51" x14ac:dyDescent="0.2">
      <c r="A7613" s="11" t="s">
        <v>57</v>
      </c>
      <c r="B7613" s="11" t="s">
        <v>10697</v>
      </c>
      <c r="C7613" s="11" t="s">
        <v>2559</v>
      </c>
      <c r="D7613" s="6">
        <v>7</v>
      </c>
      <c r="E7613" s="12">
        <v>1.15E-3</v>
      </c>
      <c r="F7613" s="12"/>
      <c r="G7613" s="12">
        <f t="shared" si="118"/>
        <v>1.15E-3</v>
      </c>
    </row>
    <row r="7614" spans="1:7" s="5" customFormat="1" ht="38.25" x14ac:dyDescent="0.2">
      <c r="A7614" s="11" t="s">
        <v>57</v>
      </c>
      <c r="B7614" s="11" t="s">
        <v>10698</v>
      </c>
      <c r="C7614" s="11" t="s">
        <v>2560</v>
      </c>
      <c r="D7614" s="6">
        <v>7</v>
      </c>
      <c r="E7614" s="12">
        <v>1.99E-3</v>
      </c>
      <c r="F7614" s="12"/>
      <c r="G7614" s="12">
        <f t="shared" si="118"/>
        <v>1.99E-3</v>
      </c>
    </row>
    <row r="7615" spans="1:7" s="5" customFormat="1" ht="38.25" x14ac:dyDescent="0.2">
      <c r="A7615" s="11" t="s">
        <v>57</v>
      </c>
      <c r="B7615" s="11" t="s">
        <v>10699</v>
      </c>
      <c r="C7615" s="11" t="s">
        <v>2561</v>
      </c>
      <c r="D7615" s="6">
        <v>7</v>
      </c>
      <c r="E7615" s="12">
        <v>0</v>
      </c>
      <c r="F7615" s="12"/>
      <c r="G7615" s="12">
        <f t="shared" si="118"/>
        <v>0</v>
      </c>
    </row>
    <row r="7616" spans="1:7" s="5" customFormat="1" ht="38.25" x14ac:dyDescent="0.2">
      <c r="A7616" s="11" t="s">
        <v>57</v>
      </c>
      <c r="B7616" s="11" t="s">
        <v>10700</v>
      </c>
      <c r="C7616" s="11" t="s">
        <v>2561</v>
      </c>
      <c r="D7616" s="6">
        <v>7</v>
      </c>
      <c r="E7616" s="12">
        <v>1.4E-3</v>
      </c>
      <c r="F7616" s="12"/>
      <c r="G7616" s="12">
        <f t="shared" si="118"/>
        <v>1.4E-3</v>
      </c>
    </row>
    <row r="7617" spans="1:7" s="5" customFormat="1" ht="38.25" x14ac:dyDescent="0.2">
      <c r="A7617" s="11" t="s">
        <v>57</v>
      </c>
      <c r="B7617" s="11" t="s">
        <v>10701</v>
      </c>
      <c r="C7617" s="11" t="s">
        <v>2561</v>
      </c>
      <c r="D7617" s="6">
        <v>7</v>
      </c>
      <c r="E7617" s="12">
        <v>8.9999999999999998E-4</v>
      </c>
      <c r="F7617" s="12"/>
      <c r="G7617" s="12">
        <f t="shared" si="118"/>
        <v>8.9999999999999998E-4</v>
      </c>
    </row>
    <row r="7618" spans="1:7" s="5" customFormat="1" ht="51" x14ac:dyDescent="0.2">
      <c r="A7618" s="11" t="s">
        <v>57</v>
      </c>
      <c r="B7618" s="11" t="s">
        <v>10702</v>
      </c>
      <c r="C7618" s="11" t="s">
        <v>2561</v>
      </c>
      <c r="D7618" s="6">
        <v>6</v>
      </c>
      <c r="E7618" s="12">
        <v>2.7499999999999998E-3</v>
      </c>
      <c r="F7618" s="12"/>
      <c r="G7618" s="12">
        <f t="shared" si="118"/>
        <v>2.7499999999999998E-3</v>
      </c>
    </row>
    <row r="7619" spans="1:7" s="5" customFormat="1" ht="38.25" x14ac:dyDescent="0.2">
      <c r="A7619" s="11" t="s">
        <v>57</v>
      </c>
      <c r="B7619" s="11" t="s">
        <v>10703</v>
      </c>
      <c r="C7619" s="11" t="s">
        <v>2561</v>
      </c>
      <c r="D7619" s="6">
        <v>7</v>
      </c>
      <c r="E7619" s="12">
        <v>1.1999999999999999E-3</v>
      </c>
      <c r="F7619" s="12"/>
      <c r="G7619" s="12">
        <f t="shared" si="118"/>
        <v>1.1999999999999999E-3</v>
      </c>
    </row>
    <row r="7620" spans="1:7" s="5" customFormat="1" ht="63.75" x14ac:dyDescent="0.2">
      <c r="A7620" s="11" t="s">
        <v>57</v>
      </c>
      <c r="B7620" s="11" t="s">
        <v>10704</v>
      </c>
      <c r="C7620" s="11" t="s">
        <v>2562</v>
      </c>
      <c r="D7620" s="6">
        <v>7</v>
      </c>
      <c r="E7620" s="12">
        <v>1.6000000000000001E-3</v>
      </c>
      <c r="F7620" s="12"/>
      <c r="G7620" s="12">
        <f t="shared" si="118"/>
        <v>1.6000000000000001E-3</v>
      </c>
    </row>
    <row r="7621" spans="1:7" s="5" customFormat="1" ht="63.75" x14ac:dyDescent="0.2">
      <c r="A7621" s="11" t="s">
        <v>57</v>
      </c>
      <c r="B7621" s="11" t="s">
        <v>10705</v>
      </c>
      <c r="C7621" s="11" t="s">
        <v>2562</v>
      </c>
      <c r="D7621" s="6">
        <v>6</v>
      </c>
      <c r="E7621" s="12">
        <v>1.32E-2</v>
      </c>
      <c r="F7621" s="12"/>
      <c r="G7621" s="12">
        <f t="shared" si="118"/>
        <v>1.32E-2</v>
      </c>
    </row>
    <row r="7622" spans="1:7" s="5" customFormat="1" ht="63.75" x14ac:dyDescent="0.2">
      <c r="A7622" s="11" t="s">
        <v>57</v>
      </c>
      <c r="B7622" s="11" t="s">
        <v>10706</v>
      </c>
      <c r="C7622" s="11" t="s">
        <v>2562</v>
      </c>
      <c r="D7622" s="6">
        <v>6</v>
      </c>
      <c r="E7622" s="12">
        <v>3.3E-3</v>
      </c>
      <c r="F7622" s="12"/>
      <c r="G7622" s="12">
        <f t="shared" si="118"/>
        <v>3.3E-3</v>
      </c>
    </row>
    <row r="7623" spans="1:7" s="5" customFormat="1" ht="51" x14ac:dyDescent="0.2">
      <c r="A7623" s="11" t="s">
        <v>57</v>
      </c>
      <c r="B7623" s="11" t="s">
        <v>10707</v>
      </c>
      <c r="C7623" s="11" t="s">
        <v>2563</v>
      </c>
      <c r="D7623" s="6">
        <v>6</v>
      </c>
      <c r="E7623" s="12">
        <v>2E-3</v>
      </c>
      <c r="F7623" s="12"/>
      <c r="G7623" s="12">
        <f t="shared" si="118"/>
        <v>2E-3</v>
      </c>
    </row>
    <row r="7624" spans="1:7" s="5" customFormat="1" ht="38.25" x14ac:dyDescent="0.2">
      <c r="A7624" s="11" t="s">
        <v>57</v>
      </c>
      <c r="B7624" s="11" t="s">
        <v>10708</v>
      </c>
      <c r="C7624" s="11" t="s">
        <v>2564</v>
      </c>
      <c r="D7624" s="6">
        <v>6</v>
      </c>
      <c r="E7624" s="12">
        <v>3.5000000000000001E-3</v>
      </c>
      <c r="F7624" s="12"/>
      <c r="G7624" s="12">
        <f t="shared" si="118"/>
        <v>3.5000000000000001E-3</v>
      </c>
    </row>
    <row r="7625" spans="1:7" s="5" customFormat="1" ht="51" x14ac:dyDescent="0.2">
      <c r="A7625" s="11" t="s">
        <v>57</v>
      </c>
      <c r="B7625" s="11" t="s">
        <v>10709</v>
      </c>
      <c r="C7625" s="11" t="s">
        <v>2566</v>
      </c>
      <c r="D7625" s="6">
        <v>6</v>
      </c>
      <c r="E7625" s="12">
        <v>2.4199999999999998E-3</v>
      </c>
      <c r="F7625" s="12"/>
      <c r="G7625" s="12">
        <f t="shared" si="118"/>
        <v>2.4199999999999998E-3</v>
      </c>
    </row>
    <row r="7626" spans="1:7" s="5" customFormat="1" ht="38.25" x14ac:dyDescent="0.2">
      <c r="A7626" s="11" t="s">
        <v>57</v>
      </c>
      <c r="B7626" s="11" t="s">
        <v>10710</v>
      </c>
      <c r="C7626" s="11" t="s">
        <v>2566</v>
      </c>
      <c r="D7626" s="6">
        <v>7</v>
      </c>
      <c r="E7626" s="12">
        <v>8.0000000000000004E-4</v>
      </c>
      <c r="F7626" s="12"/>
      <c r="G7626" s="12">
        <f t="shared" si="118"/>
        <v>8.0000000000000004E-4</v>
      </c>
    </row>
    <row r="7627" spans="1:7" s="5" customFormat="1" ht="51" x14ac:dyDescent="0.2">
      <c r="A7627" s="11" t="s">
        <v>57</v>
      </c>
      <c r="B7627" s="11" t="s">
        <v>10711</v>
      </c>
      <c r="C7627" s="11" t="s">
        <v>2566</v>
      </c>
      <c r="D7627" s="6">
        <v>6</v>
      </c>
      <c r="E7627" s="12">
        <v>2.15E-3</v>
      </c>
      <c r="F7627" s="12"/>
      <c r="G7627" s="12">
        <f t="shared" si="118"/>
        <v>2.15E-3</v>
      </c>
    </row>
    <row r="7628" spans="1:7" s="5" customFormat="1" ht="51" x14ac:dyDescent="0.2">
      <c r="A7628" s="11" t="s">
        <v>57</v>
      </c>
      <c r="B7628" s="11" t="s">
        <v>10712</v>
      </c>
      <c r="C7628" s="11" t="s">
        <v>2567</v>
      </c>
      <c r="D7628" s="6">
        <v>7</v>
      </c>
      <c r="E7628" s="12">
        <v>5.2000000000000006E-4</v>
      </c>
      <c r="F7628" s="12"/>
      <c r="G7628" s="12">
        <f t="shared" si="118"/>
        <v>5.2000000000000006E-4</v>
      </c>
    </row>
    <row r="7629" spans="1:7" s="5" customFormat="1" ht="51" x14ac:dyDescent="0.2">
      <c r="A7629" s="11" t="s">
        <v>57</v>
      </c>
      <c r="B7629" s="11" t="s">
        <v>10713</v>
      </c>
      <c r="C7629" s="11" t="s">
        <v>2568</v>
      </c>
      <c r="D7629" s="6">
        <v>6</v>
      </c>
      <c r="E7629" s="12">
        <v>5.45E-3</v>
      </c>
      <c r="F7629" s="12"/>
      <c r="G7629" s="12">
        <f t="shared" si="118"/>
        <v>5.45E-3</v>
      </c>
    </row>
    <row r="7630" spans="1:7" s="5" customFormat="1" ht="51" x14ac:dyDescent="0.2">
      <c r="A7630" s="11" t="s">
        <v>57</v>
      </c>
      <c r="B7630" s="11" t="s">
        <v>10714</v>
      </c>
      <c r="C7630" s="11" t="s">
        <v>2494</v>
      </c>
      <c r="D7630" s="6">
        <v>7</v>
      </c>
      <c r="E7630" s="12">
        <v>7.7499999999999997E-4</v>
      </c>
      <c r="F7630" s="12"/>
      <c r="G7630" s="12">
        <f t="shared" si="118"/>
        <v>7.7499999999999997E-4</v>
      </c>
    </row>
    <row r="7631" spans="1:7" s="5" customFormat="1" ht="38.25" x14ac:dyDescent="0.2">
      <c r="A7631" s="11" t="s">
        <v>57</v>
      </c>
      <c r="B7631" s="11" t="s">
        <v>10715</v>
      </c>
      <c r="C7631" s="11" t="s">
        <v>2494</v>
      </c>
      <c r="D7631" s="6">
        <v>7</v>
      </c>
      <c r="E7631" s="12">
        <v>9.9200000000000004E-4</v>
      </c>
      <c r="F7631" s="12"/>
      <c r="G7631" s="12">
        <f t="shared" ref="G7631:G7694" si="119">IF((E7631-F7631)&lt;0,0,(E7631-F7631))</f>
        <v>9.9200000000000004E-4</v>
      </c>
    </row>
    <row r="7632" spans="1:7" s="5" customFormat="1" ht="38.25" x14ac:dyDescent="0.2">
      <c r="A7632" s="11" t="s">
        <v>57</v>
      </c>
      <c r="B7632" s="11" t="s">
        <v>10716</v>
      </c>
      <c r="C7632" s="11" t="s">
        <v>1401</v>
      </c>
      <c r="D7632" s="6">
        <v>7</v>
      </c>
      <c r="E7632" s="12">
        <v>1.7060000000000001E-3</v>
      </c>
      <c r="F7632" s="12"/>
      <c r="G7632" s="12">
        <f t="shared" si="119"/>
        <v>1.7060000000000001E-3</v>
      </c>
    </row>
    <row r="7633" spans="1:7" s="5" customFormat="1" ht="38.25" x14ac:dyDescent="0.2">
      <c r="A7633" s="11" t="s">
        <v>57</v>
      </c>
      <c r="B7633" s="11" t="s">
        <v>10717</v>
      </c>
      <c r="C7633" s="11" t="s">
        <v>3194</v>
      </c>
      <c r="D7633" s="6">
        <v>7</v>
      </c>
      <c r="E7633" s="12">
        <v>4.8000000000000001E-4</v>
      </c>
      <c r="F7633" s="12"/>
      <c r="G7633" s="12">
        <f t="shared" si="119"/>
        <v>4.8000000000000001E-4</v>
      </c>
    </row>
    <row r="7634" spans="1:7" s="5" customFormat="1" ht="38.25" x14ac:dyDescent="0.2">
      <c r="A7634" s="11" t="s">
        <v>57</v>
      </c>
      <c r="B7634" s="11" t="s">
        <v>10718</v>
      </c>
      <c r="C7634" s="11" t="s">
        <v>3194</v>
      </c>
      <c r="D7634" s="6">
        <v>6</v>
      </c>
      <c r="E7634" s="12">
        <v>2.3999999999999998E-3</v>
      </c>
      <c r="F7634" s="12"/>
      <c r="G7634" s="12">
        <f t="shared" si="119"/>
        <v>2.3999999999999998E-3</v>
      </c>
    </row>
    <row r="7635" spans="1:7" s="5" customFormat="1" ht="51" x14ac:dyDescent="0.2">
      <c r="A7635" s="11" t="s">
        <v>57</v>
      </c>
      <c r="B7635" s="11" t="s">
        <v>10719</v>
      </c>
      <c r="C7635" s="11" t="s">
        <v>2572</v>
      </c>
      <c r="D7635" s="6">
        <v>7</v>
      </c>
      <c r="E7635" s="12">
        <v>8.0000000000000004E-4</v>
      </c>
      <c r="F7635" s="12"/>
      <c r="G7635" s="12">
        <f t="shared" si="119"/>
        <v>8.0000000000000004E-4</v>
      </c>
    </row>
    <row r="7636" spans="1:7" s="5" customFormat="1" ht="51" x14ac:dyDescent="0.2">
      <c r="A7636" s="11" t="s">
        <v>57</v>
      </c>
      <c r="B7636" s="11" t="s">
        <v>10720</v>
      </c>
      <c r="C7636" s="11" t="s">
        <v>2500</v>
      </c>
      <c r="D7636" s="6">
        <v>7</v>
      </c>
      <c r="E7636" s="12">
        <v>7.1600000000000006E-4</v>
      </c>
      <c r="F7636" s="12"/>
      <c r="G7636" s="12">
        <f t="shared" si="119"/>
        <v>7.1600000000000006E-4</v>
      </c>
    </row>
    <row r="7637" spans="1:7" s="5" customFormat="1" ht="51" x14ac:dyDescent="0.2">
      <c r="A7637" s="11" t="s">
        <v>57</v>
      </c>
      <c r="B7637" s="11" t="s">
        <v>10721</v>
      </c>
      <c r="C7637" s="11" t="s">
        <v>2573</v>
      </c>
      <c r="D7637" s="6">
        <v>6</v>
      </c>
      <c r="E7637" s="12">
        <v>5.0199999999999993E-3</v>
      </c>
      <c r="F7637" s="12"/>
      <c r="G7637" s="12">
        <f t="shared" si="119"/>
        <v>5.0199999999999993E-3</v>
      </c>
    </row>
    <row r="7638" spans="1:7" s="5" customFormat="1" ht="38.25" x14ac:dyDescent="0.2">
      <c r="A7638" s="11" t="s">
        <v>57</v>
      </c>
      <c r="B7638" s="11" t="s">
        <v>10722</v>
      </c>
      <c r="C7638" s="11" t="s">
        <v>2575</v>
      </c>
      <c r="D7638" s="6">
        <v>6</v>
      </c>
      <c r="E7638" s="12">
        <v>3.565E-3</v>
      </c>
      <c r="F7638" s="12"/>
      <c r="G7638" s="12">
        <f t="shared" si="119"/>
        <v>3.565E-3</v>
      </c>
    </row>
    <row r="7639" spans="1:7" s="5" customFormat="1" ht="38.25" x14ac:dyDescent="0.2">
      <c r="A7639" s="11" t="s">
        <v>57</v>
      </c>
      <c r="B7639" s="11" t="s">
        <v>10723</v>
      </c>
      <c r="C7639" s="11" t="s">
        <v>2543</v>
      </c>
      <c r="D7639" s="6">
        <v>7</v>
      </c>
      <c r="E7639" s="12">
        <v>6.8999999999999997E-4</v>
      </c>
      <c r="F7639" s="12"/>
      <c r="G7639" s="12">
        <f t="shared" si="119"/>
        <v>6.8999999999999997E-4</v>
      </c>
    </row>
    <row r="7640" spans="1:7" s="5" customFormat="1" ht="38.25" x14ac:dyDescent="0.2">
      <c r="A7640" s="11" t="s">
        <v>57</v>
      </c>
      <c r="B7640" s="11" t="s">
        <v>10724</v>
      </c>
      <c r="C7640" s="11" t="s">
        <v>2543</v>
      </c>
      <c r="D7640" s="6">
        <v>7</v>
      </c>
      <c r="E7640" s="12">
        <v>7.2500000000000006E-4</v>
      </c>
      <c r="F7640" s="12"/>
      <c r="G7640" s="12">
        <f t="shared" si="119"/>
        <v>7.2500000000000006E-4</v>
      </c>
    </row>
    <row r="7641" spans="1:7" s="5" customFormat="1" ht="25.5" x14ac:dyDescent="0.2">
      <c r="A7641" s="11" t="s">
        <v>57</v>
      </c>
      <c r="B7641" s="11" t="s">
        <v>10725</v>
      </c>
      <c r="C7641" s="11" t="s">
        <v>2543</v>
      </c>
      <c r="D7641" s="6">
        <v>7</v>
      </c>
      <c r="E7641" s="12">
        <v>1.279E-3</v>
      </c>
      <c r="F7641" s="12"/>
      <c r="G7641" s="12">
        <f t="shared" si="119"/>
        <v>1.279E-3</v>
      </c>
    </row>
    <row r="7642" spans="1:7" s="5" customFormat="1" ht="38.25" x14ac:dyDescent="0.2">
      <c r="A7642" s="11" t="s">
        <v>57</v>
      </c>
      <c r="B7642" s="11" t="s">
        <v>10726</v>
      </c>
      <c r="C7642" s="11" t="s">
        <v>2579</v>
      </c>
      <c r="D7642" s="6">
        <v>7</v>
      </c>
      <c r="E7642" s="12">
        <v>1E-3</v>
      </c>
      <c r="F7642" s="12"/>
      <c r="G7642" s="12">
        <f t="shared" si="119"/>
        <v>1E-3</v>
      </c>
    </row>
    <row r="7643" spans="1:7" s="5" customFormat="1" ht="38.25" x14ac:dyDescent="0.2">
      <c r="A7643" s="11" t="s">
        <v>57</v>
      </c>
      <c r="B7643" s="11" t="s">
        <v>10727</v>
      </c>
      <c r="C7643" s="11" t="s">
        <v>2579</v>
      </c>
      <c r="D7643" s="6">
        <v>7</v>
      </c>
      <c r="E7643" s="12">
        <v>1.1999999999999999E-3</v>
      </c>
      <c r="F7643" s="12"/>
      <c r="G7643" s="12">
        <f t="shared" si="119"/>
        <v>1.1999999999999999E-3</v>
      </c>
    </row>
    <row r="7644" spans="1:7" s="5" customFormat="1" ht="63.75" x14ac:dyDescent="0.2">
      <c r="A7644" s="11" t="s">
        <v>57</v>
      </c>
      <c r="B7644" s="11" t="s">
        <v>10728</v>
      </c>
      <c r="C7644" s="11" t="s">
        <v>2580</v>
      </c>
      <c r="D7644" s="6">
        <v>7</v>
      </c>
      <c r="E7644" s="12">
        <v>1.7000000000000001E-3</v>
      </c>
      <c r="F7644" s="12"/>
      <c r="G7644" s="12">
        <f t="shared" si="119"/>
        <v>1.7000000000000001E-3</v>
      </c>
    </row>
    <row r="7645" spans="1:7" s="5" customFormat="1" ht="25.5" x14ac:dyDescent="0.2">
      <c r="A7645" s="11" t="s">
        <v>57</v>
      </c>
      <c r="B7645" s="11" t="s">
        <v>10729</v>
      </c>
      <c r="C7645" s="11" t="s">
        <v>2581</v>
      </c>
      <c r="D7645" s="6">
        <v>6</v>
      </c>
      <c r="E7645" s="12">
        <v>1.98E-3</v>
      </c>
      <c r="F7645" s="12"/>
      <c r="G7645" s="12">
        <f t="shared" si="119"/>
        <v>1.98E-3</v>
      </c>
    </row>
    <row r="7646" spans="1:7" s="5" customFormat="1" ht="38.25" x14ac:dyDescent="0.2">
      <c r="A7646" s="11" t="s">
        <v>57</v>
      </c>
      <c r="B7646" s="11" t="s">
        <v>10730</v>
      </c>
      <c r="C7646" s="11" t="s">
        <v>3194</v>
      </c>
      <c r="D7646" s="6">
        <v>6</v>
      </c>
      <c r="E7646" s="12">
        <v>5.0000000000000001E-3</v>
      </c>
      <c r="F7646" s="12"/>
      <c r="G7646" s="12">
        <f t="shared" si="119"/>
        <v>5.0000000000000001E-3</v>
      </c>
    </row>
    <row r="7647" spans="1:7" s="5" customFormat="1" ht="38.25" x14ac:dyDescent="0.2">
      <c r="A7647" s="11" t="s">
        <v>57</v>
      </c>
      <c r="B7647" s="11" t="s">
        <v>10731</v>
      </c>
      <c r="C7647" s="11" t="s">
        <v>2583</v>
      </c>
      <c r="D7647" s="6">
        <v>6</v>
      </c>
      <c r="E7647" s="12">
        <v>4.6500000000000005E-3</v>
      </c>
      <c r="F7647" s="12"/>
      <c r="G7647" s="12">
        <f t="shared" si="119"/>
        <v>4.6500000000000005E-3</v>
      </c>
    </row>
    <row r="7648" spans="1:7" s="5" customFormat="1" ht="38.25" x14ac:dyDescent="0.2">
      <c r="A7648" s="11" t="s">
        <v>57</v>
      </c>
      <c r="B7648" s="11" t="s">
        <v>10732</v>
      </c>
      <c r="C7648" s="11" t="s">
        <v>3194</v>
      </c>
      <c r="D7648" s="6">
        <v>7</v>
      </c>
      <c r="E7648" s="12">
        <v>1.91E-3</v>
      </c>
      <c r="F7648" s="12"/>
      <c r="G7648" s="12">
        <f t="shared" si="119"/>
        <v>1.91E-3</v>
      </c>
    </row>
    <row r="7649" spans="1:7" s="5" customFormat="1" ht="38.25" x14ac:dyDescent="0.2">
      <c r="A7649" s="11" t="s">
        <v>57</v>
      </c>
      <c r="B7649" s="11" t="s">
        <v>10733</v>
      </c>
      <c r="C7649" s="11" t="s">
        <v>3194</v>
      </c>
      <c r="D7649" s="6">
        <v>7</v>
      </c>
      <c r="E7649" s="12">
        <v>1.1999999999999999E-3</v>
      </c>
      <c r="F7649" s="12"/>
      <c r="G7649" s="12">
        <f t="shared" si="119"/>
        <v>1.1999999999999999E-3</v>
      </c>
    </row>
    <row r="7650" spans="1:7" s="5" customFormat="1" ht="38.25" x14ac:dyDescent="0.2">
      <c r="A7650" s="11" t="s">
        <v>57</v>
      </c>
      <c r="B7650" s="11" t="s">
        <v>10734</v>
      </c>
      <c r="C7650" s="11" t="s">
        <v>2534</v>
      </c>
      <c r="D7650" s="6">
        <v>6</v>
      </c>
      <c r="E7650" s="12">
        <v>2.3250000000000002E-3</v>
      </c>
      <c r="F7650" s="12"/>
      <c r="G7650" s="12">
        <f t="shared" si="119"/>
        <v>2.3250000000000002E-3</v>
      </c>
    </row>
    <row r="7651" spans="1:7" s="5" customFormat="1" ht="51" x14ac:dyDescent="0.2">
      <c r="A7651" s="11" t="s">
        <v>57</v>
      </c>
      <c r="B7651" s="11" t="s">
        <v>10735</v>
      </c>
      <c r="C7651" s="11" t="s">
        <v>3194</v>
      </c>
      <c r="D7651" s="6">
        <v>7</v>
      </c>
      <c r="E7651" s="12">
        <v>6.9999999999999999E-4</v>
      </c>
      <c r="F7651" s="12"/>
      <c r="G7651" s="12">
        <f t="shared" si="119"/>
        <v>6.9999999999999999E-4</v>
      </c>
    </row>
    <row r="7652" spans="1:7" s="5" customFormat="1" ht="63.75" x14ac:dyDescent="0.2">
      <c r="A7652" s="11" t="s">
        <v>57</v>
      </c>
      <c r="B7652" s="11" t="s">
        <v>10736</v>
      </c>
      <c r="C7652" s="11" t="s">
        <v>2585</v>
      </c>
      <c r="D7652" s="6">
        <v>6</v>
      </c>
      <c r="E7652" s="12">
        <v>3.8999999999999998E-3</v>
      </c>
      <c r="F7652" s="12"/>
      <c r="G7652" s="12">
        <f t="shared" si="119"/>
        <v>3.8999999999999998E-3</v>
      </c>
    </row>
    <row r="7653" spans="1:7" s="5" customFormat="1" ht="51" x14ac:dyDescent="0.2">
      <c r="A7653" s="11" t="s">
        <v>57</v>
      </c>
      <c r="B7653" s="11" t="s">
        <v>10737</v>
      </c>
      <c r="C7653" s="11" t="s">
        <v>3194</v>
      </c>
      <c r="D7653" s="6">
        <v>7</v>
      </c>
      <c r="E7653" s="12">
        <v>1.24E-3</v>
      </c>
      <c r="F7653" s="12"/>
      <c r="G7653" s="12">
        <f t="shared" si="119"/>
        <v>1.24E-3</v>
      </c>
    </row>
    <row r="7654" spans="1:7" s="5" customFormat="1" ht="51" x14ac:dyDescent="0.2">
      <c r="A7654" s="11" t="s">
        <v>57</v>
      </c>
      <c r="B7654" s="11" t="s">
        <v>10738</v>
      </c>
      <c r="C7654" s="11" t="s">
        <v>3194</v>
      </c>
      <c r="D7654" s="6">
        <v>7</v>
      </c>
      <c r="E7654" s="12">
        <v>5.7000000000000009E-4</v>
      </c>
      <c r="F7654" s="12"/>
      <c r="G7654" s="12">
        <f t="shared" si="119"/>
        <v>5.7000000000000009E-4</v>
      </c>
    </row>
    <row r="7655" spans="1:7" s="5" customFormat="1" ht="51" x14ac:dyDescent="0.2">
      <c r="A7655" s="11" t="s">
        <v>57</v>
      </c>
      <c r="B7655" s="11" t="s">
        <v>10739</v>
      </c>
      <c r="C7655" s="11" t="s">
        <v>3194</v>
      </c>
      <c r="D7655" s="6">
        <v>7</v>
      </c>
      <c r="E7655" s="12">
        <v>1.2600000000000001E-3</v>
      </c>
      <c r="F7655" s="12"/>
      <c r="G7655" s="12">
        <f t="shared" si="119"/>
        <v>1.2600000000000001E-3</v>
      </c>
    </row>
    <row r="7656" spans="1:7" s="5" customFormat="1" ht="51" x14ac:dyDescent="0.2">
      <c r="A7656" s="11" t="s">
        <v>57</v>
      </c>
      <c r="B7656" s="11" t="s">
        <v>10740</v>
      </c>
      <c r="C7656" s="11" t="s">
        <v>3194</v>
      </c>
      <c r="D7656" s="6">
        <v>7</v>
      </c>
      <c r="E7656" s="12">
        <v>7.6000000000000004E-4</v>
      </c>
      <c r="F7656" s="12"/>
      <c r="G7656" s="12">
        <f t="shared" si="119"/>
        <v>7.6000000000000004E-4</v>
      </c>
    </row>
    <row r="7657" spans="1:7" s="5" customFormat="1" ht="38.25" x14ac:dyDescent="0.2">
      <c r="A7657" s="11" t="s">
        <v>57</v>
      </c>
      <c r="B7657" s="11" t="s">
        <v>10741</v>
      </c>
      <c r="C7657" s="11" t="s">
        <v>2586</v>
      </c>
      <c r="D7657" s="6">
        <v>6</v>
      </c>
      <c r="E7657" s="12">
        <v>1.8E-3</v>
      </c>
      <c r="F7657" s="12"/>
      <c r="G7657" s="12">
        <f t="shared" si="119"/>
        <v>1.8E-3</v>
      </c>
    </row>
    <row r="7658" spans="1:7" s="5" customFormat="1" ht="63.75" x14ac:dyDescent="0.2">
      <c r="A7658" s="11" t="s">
        <v>57</v>
      </c>
      <c r="B7658" s="11" t="s">
        <v>10742</v>
      </c>
      <c r="C7658" s="11" t="s">
        <v>2586</v>
      </c>
      <c r="D7658" s="6">
        <v>7</v>
      </c>
      <c r="E7658" s="12">
        <v>2.7E-4</v>
      </c>
      <c r="F7658" s="12"/>
      <c r="G7658" s="12">
        <f t="shared" si="119"/>
        <v>2.7E-4</v>
      </c>
    </row>
    <row r="7659" spans="1:7" s="5" customFormat="1" ht="51" x14ac:dyDescent="0.2">
      <c r="A7659" s="11" t="s">
        <v>57</v>
      </c>
      <c r="B7659" s="11" t="s">
        <v>10743</v>
      </c>
      <c r="C7659" s="11" t="s">
        <v>2587</v>
      </c>
      <c r="D7659" s="6">
        <v>7</v>
      </c>
      <c r="E7659" s="12">
        <v>4.2999999999999999E-4</v>
      </c>
      <c r="F7659" s="12"/>
      <c r="G7659" s="12">
        <f t="shared" si="119"/>
        <v>4.2999999999999999E-4</v>
      </c>
    </row>
    <row r="7660" spans="1:7" s="5" customFormat="1" ht="51" x14ac:dyDescent="0.2">
      <c r="A7660" s="11" t="s">
        <v>57</v>
      </c>
      <c r="B7660" s="11" t="s">
        <v>10744</v>
      </c>
      <c r="C7660" s="11" t="s">
        <v>2588</v>
      </c>
      <c r="D7660" s="6">
        <v>6</v>
      </c>
      <c r="E7660" s="12">
        <v>1.4399999999999999E-3</v>
      </c>
      <c r="F7660" s="12"/>
      <c r="G7660" s="12">
        <f t="shared" si="119"/>
        <v>1.4399999999999999E-3</v>
      </c>
    </row>
    <row r="7661" spans="1:7" s="5" customFormat="1" ht="38.25" x14ac:dyDescent="0.2">
      <c r="A7661" s="11" t="s">
        <v>57</v>
      </c>
      <c r="B7661" s="11" t="s">
        <v>10745</v>
      </c>
      <c r="C7661" s="11" t="s">
        <v>3194</v>
      </c>
      <c r="D7661" s="6">
        <v>6</v>
      </c>
      <c r="E7661" s="12">
        <v>1.2999999999999999E-3</v>
      </c>
      <c r="F7661" s="12"/>
      <c r="G7661" s="12">
        <f t="shared" si="119"/>
        <v>1.2999999999999999E-3</v>
      </c>
    </row>
    <row r="7662" spans="1:7" s="5" customFormat="1" ht="38.25" x14ac:dyDescent="0.2">
      <c r="A7662" s="11" t="s">
        <v>57</v>
      </c>
      <c r="B7662" s="11" t="s">
        <v>10746</v>
      </c>
      <c r="C7662" s="11" t="s">
        <v>2367</v>
      </c>
      <c r="D7662" s="6">
        <v>6</v>
      </c>
      <c r="E7662" s="12">
        <v>5.2259999999999997E-3</v>
      </c>
      <c r="F7662" s="12"/>
      <c r="G7662" s="12">
        <f t="shared" si="119"/>
        <v>5.2259999999999997E-3</v>
      </c>
    </row>
    <row r="7663" spans="1:7" s="5" customFormat="1" ht="38.25" x14ac:dyDescent="0.2">
      <c r="A7663" s="11" t="s">
        <v>57</v>
      </c>
      <c r="B7663" s="11" t="s">
        <v>10747</v>
      </c>
      <c r="C7663" s="11" t="s">
        <v>2590</v>
      </c>
      <c r="D7663" s="6">
        <v>4</v>
      </c>
      <c r="E7663" s="12">
        <v>0.21357900000000002</v>
      </c>
      <c r="F7663" s="12"/>
      <c r="G7663" s="12">
        <f t="shared" si="119"/>
        <v>0.21357900000000002</v>
      </c>
    </row>
    <row r="7664" spans="1:7" s="5" customFormat="1" ht="38.25" x14ac:dyDescent="0.2">
      <c r="A7664" s="11" t="s">
        <v>57</v>
      </c>
      <c r="B7664" s="11" t="s">
        <v>10748</v>
      </c>
      <c r="C7664" s="11" t="s">
        <v>2590</v>
      </c>
      <c r="D7664" s="6">
        <v>4</v>
      </c>
      <c r="E7664" s="12">
        <v>0.1925</v>
      </c>
      <c r="F7664" s="12"/>
      <c r="G7664" s="12">
        <f t="shared" si="119"/>
        <v>0.1925</v>
      </c>
    </row>
    <row r="7665" spans="1:7" s="5" customFormat="1" ht="38.25" x14ac:dyDescent="0.2">
      <c r="A7665" s="11" t="s">
        <v>57</v>
      </c>
      <c r="B7665" s="11" t="s">
        <v>10749</v>
      </c>
      <c r="C7665" s="11" t="s">
        <v>2590</v>
      </c>
      <c r="D7665" s="6">
        <v>5</v>
      </c>
      <c r="E7665" s="12">
        <v>6.4799999999999996E-2</v>
      </c>
      <c r="F7665" s="12"/>
      <c r="G7665" s="12">
        <f t="shared" si="119"/>
        <v>6.4799999999999996E-2</v>
      </c>
    </row>
    <row r="7666" spans="1:7" s="5" customFormat="1" ht="38.25" x14ac:dyDescent="0.2">
      <c r="A7666" s="11" t="s">
        <v>57</v>
      </c>
      <c r="B7666" s="11" t="s">
        <v>10750</v>
      </c>
      <c r="C7666" s="11" t="s">
        <v>3194</v>
      </c>
      <c r="D7666" s="6">
        <v>7</v>
      </c>
      <c r="E7666" s="12">
        <v>4.4999999999999999E-4</v>
      </c>
      <c r="F7666" s="12"/>
      <c r="G7666" s="12">
        <f t="shared" si="119"/>
        <v>4.4999999999999999E-4</v>
      </c>
    </row>
    <row r="7667" spans="1:7" s="5" customFormat="1" ht="51" x14ac:dyDescent="0.2">
      <c r="A7667" s="11" t="s">
        <v>57</v>
      </c>
      <c r="B7667" s="11" t="s">
        <v>10751</v>
      </c>
      <c r="C7667" s="11" t="s">
        <v>3194</v>
      </c>
      <c r="D7667" s="6">
        <v>7</v>
      </c>
      <c r="E7667" s="12">
        <v>4.6999999999999999E-4</v>
      </c>
      <c r="F7667" s="12"/>
      <c r="G7667" s="12">
        <f t="shared" si="119"/>
        <v>4.6999999999999999E-4</v>
      </c>
    </row>
    <row r="7668" spans="1:7" s="5" customFormat="1" ht="51" x14ac:dyDescent="0.2">
      <c r="A7668" s="11" t="s">
        <v>57</v>
      </c>
      <c r="B7668" s="11" t="s">
        <v>10752</v>
      </c>
      <c r="C7668" s="11" t="s">
        <v>2603</v>
      </c>
      <c r="D7668" s="6">
        <v>6</v>
      </c>
      <c r="E7668" s="12">
        <v>1.5255000000000001E-2</v>
      </c>
      <c r="F7668" s="12"/>
      <c r="G7668" s="12">
        <f t="shared" si="119"/>
        <v>1.5255000000000001E-2</v>
      </c>
    </row>
    <row r="7669" spans="1:7" s="5" customFormat="1" ht="38.25" x14ac:dyDescent="0.2">
      <c r="A7669" s="11" t="s">
        <v>57</v>
      </c>
      <c r="B7669" s="11" t="s">
        <v>10753</v>
      </c>
      <c r="C7669" s="11" t="s">
        <v>2604</v>
      </c>
      <c r="D7669" s="6">
        <v>6</v>
      </c>
      <c r="E7669" s="12">
        <v>8.9999999999999993E-3</v>
      </c>
      <c r="F7669" s="12"/>
      <c r="G7669" s="12">
        <f t="shared" si="119"/>
        <v>8.9999999999999993E-3</v>
      </c>
    </row>
    <row r="7670" spans="1:7" s="5" customFormat="1" ht="38.25" x14ac:dyDescent="0.2">
      <c r="A7670" s="11" t="s">
        <v>57</v>
      </c>
      <c r="B7670" s="11" t="s">
        <v>10754</v>
      </c>
      <c r="C7670" s="11" t="s">
        <v>2605</v>
      </c>
      <c r="D7670" s="6">
        <v>6</v>
      </c>
      <c r="E7670" s="12">
        <v>0.01</v>
      </c>
      <c r="F7670" s="12"/>
      <c r="G7670" s="12">
        <f t="shared" si="119"/>
        <v>0.01</v>
      </c>
    </row>
    <row r="7671" spans="1:7" s="5" customFormat="1" ht="38.25" x14ac:dyDescent="0.2">
      <c r="A7671" s="11" t="s">
        <v>57</v>
      </c>
      <c r="B7671" s="11" t="s">
        <v>10755</v>
      </c>
      <c r="C7671" s="11" t="s">
        <v>2605</v>
      </c>
      <c r="D7671" s="6">
        <v>6</v>
      </c>
      <c r="E7671" s="12">
        <v>2E-3</v>
      </c>
      <c r="F7671" s="12"/>
      <c r="G7671" s="12">
        <f t="shared" si="119"/>
        <v>2E-3</v>
      </c>
    </row>
    <row r="7672" spans="1:7" s="5" customFormat="1" ht="38.25" x14ac:dyDescent="0.2">
      <c r="A7672" s="11" t="s">
        <v>57</v>
      </c>
      <c r="B7672" s="11" t="s">
        <v>10756</v>
      </c>
      <c r="C7672" s="11" t="s">
        <v>2606</v>
      </c>
      <c r="D7672" s="6">
        <v>6</v>
      </c>
      <c r="E7672" s="12">
        <v>4.6230000000000004E-3</v>
      </c>
      <c r="F7672" s="12"/>
      <c r="G7672" s="12">
        <f t="shared" si="119"/>
        <v>4.6230000000000004E-3</v>
      </c>
    </row>
    <row r="7673" spans="1:7" s="5" customFormat="1" ht="51" x14ac:dyDescent="0.2">
      <c r="A7673" s="11" t="s">
        <v>57</v>
      </c>
      <c r="B7673" s="11" t="s">
        <v>10757</v>
      </c>
      <c r="C7673" s="11" t="s">
        <v>2607</v>
      </c>
      <c r="D7673" s="6">
        <v>6</v>
      </c>
      <c r="E7673" s="12">
        <v>1.2E-2</v>
      </c>
      <c r="F7673" s="12"/>
      <c r="G7673" s="12">
        <f t="shared" si="119"/>
        <v>1.2E-2</v>
      </c>
    </row>
    <row r="7674" spans="1:7" s="5" customFormat="1" ht="51" x14ac:dyDescent="0.2">
      <c r="A7674" s="11" t="s">
        <v>57</v>
      </c>
      <c r="B7674" s="11" t="s">
        <v>10758</v>
      </c>
      <c r="C7674" s="11" t="s">
        <v>2607</v>
      </c>
      <c r="D7674" s="6">
        <v>6</v>
      </c>
      <c r="E7674" s="12">
        <v>4.9287000000000003E-3</v>
      </c>
      <c r="F7674" s="12"/>
      <c r="G7674" s="12">
        <f t="shared" si="119"/>
        <v>4.9287000000000003E-3</v>
      </c>
    </row>
    <row r="7675" spans="1:7" s="5" customFormat="1" ht="38.25" x14ac:dyDescent="0.2">
      <c r="A7675" s="11" t="s">
        <v>57</v>
      </c>
      <c r="B7675" s="11" t="s">
        <v>10759</v>
      </c>
      <c r="C7675" s="11" t="s">
        <v>2609</v>
      </c>
      <c r="D7675" s="6">
        <v>6</v>
      </c>
      <c r="E7675" s="12">
        <v>2.5000000000000001E-3</v>
      </c>
      <c r="F7675" s="12"/>
      <c r="G7675" s="12">
        <f t="shared" si="119"/>
        <v>2.5000000000000001E-3</v>
      </c>
    </row>
    <row r="7676" spans="1:7" s="5" customFormat="1" ht="51" x14ac:dyDescent="0.2">
      <c r="A7676" s="11" t="s">
        <v>57</v>
      </c>
      <c r="B7676" s="11" t="s">
        <v>10760</v>
      </c>
      <c r="C7676" s="11" t="s">
        <v>2612</v>
      </c>
      <c r="D7676" s="6">
        <v>7</v>
      </c>
      <c r="E7676" s="12">
        <v>2.2499999999999998E-3</v>
      </c>
      <c r="F7676" s="12"/>
      <c r="G7676" s="12">
        <f t="shared" si="119"/>
        <v>2.2499999999999998E-3</v>
      </c>
    </row>
    <row r="7677" spans="1:7" s="5" customFormat="1" ht="38.25" x14ac:dyDescent="0.2">
      <c r="A7677" s="11" t="s">
        <v>57</v>
      </c>
      <c r="B7677" s="11" t="s">
        <v>10761</v>
      </c>
      <c r="C7677" s="11" t="s">
        <v>2612</v>
      </c>
      <c r="D7677" s="6">
        <v>6</v>
      </c>
      <c r="E7677" s="12">
        <v>1.4355E-2</v>
      </c>
      <c r="F7677" s="12"/>
      <c r="G7677" s="12">
        <f t="shared" si="119"/>
        <v>1.4355E-2</v>
      </c>
    </row>
    <row r="7678" spans="1:7" s="5" customFormat="1" ht="51" x14ac:dyDescent="0.2">
      <c r="A7678" s="11" t="s">
        <v>57</v>
      </c>
      <c r="B7678" s="11" t="s">
        <v>10762</v>
      </c>
      <c r="C7678" s="11" t="s">
        <v>3194</v>
      </c>
      <c r="D7678" s="6">
        <v>7</v>
      </c>
      <c r="E7678" s="12">
        <v>5.7000000000000009E-4</v>
      </c>
      <c r="F7678" s="12"/>
      <c r="G7678" s="12">
        <f t="shared" si="119"/>
        <v>5.7000000000000009E-4</v>
      </c>
    </row>
    <row r="7679" spans="1:7" s="5" customFormat="1" ht="51" x14ac:dyDescent="0.2">
      <c r="A7679" s="11" t="s">
        <v>57</v>
      </c>
      <c r="B7679" s="11" t="s">
        <v>10763</v>
      </c>
      <c r="C7679" s="11" t="s">
        <v>2590</v>
      </c>
      <c r="D7679" s="6">
        <v>7</v>
      </c>
      <c r="E7679" s="12">
        <v>1.2800000000000001E-3</v>
      </c>
      <c r="F7679" s="12"/>
      <c r="G7679" s="12">
        <f t="shared" si="119"/>
        <v>1.2800000000000001E-3</v>
      </c>
    </row>
    <row r="7680" spans="1:7" s="5" customFormat="1" ht="38.25" x14ac:dyDescent="0.2">
      <c r="A7680" s="11" t="s">
        <v>57</v>
      </c>
      <c r="B7680" s="11" t="s">
        <v>10764</v>
      </c>
      <c r="C7680" s="11" t="s">
        <v>2618</v>
      </c>
      <c r="D7680" s="6">
        <v>6</v>
      </c>
      <c r="E7680" s="12">
        <v>4.0000000000000001E-3</v>
      </c>
      <c r="F7680" s="12"/>
      <c r="G7680" s="12">
        <f t="shared" si="119"/>
        <v>4.0000000000000001E-3</v>
      </c>
    </row>
    <row r="7681" spans="1:7" s="5" customFormat="1" ht="38.25" x14ac:dyDescent="0.2">
      <c r="A7681" s="11" t="s">
        <v>57</v>
      </c>
      <c r="B7681" s="11" t="s">
        <v>10765</v>
      </c>
      <c r="C7681" s="11" t="s">
        <v>2618</v>
      </c>
      <c r="D7681" s="6">
        <v>7</v>
      </c>
      <c r="E7681" s="12">
        <v>1.5E-5</v>
      </c>
      <c r="F7681" s="12"/>
      <c r="G7681" s="12">
        <f t="shared" si="119"/>
        <v>1.5E-5</v>
      </c>
    </row>
    <row r="7682" spans="1:7" s="5" customFormat="1" ht="38.25" x14ac:dyDescent="0.2">
      <c r="A7682" s="11" t="s">
        <v>57</v>
      </c>
      <c r="B7682" s="11" t="s">
        <v>10766</v>
      </c>
      <c r="C7682" s="11" t="s">
        <v>2618</v>
      </c>
      <c r="D7682" s="6">
        <v>6</v>
      </c>
      <c r="E7682" s="12">
        <v>4.3029999999999995E-3</v>
      </c>
      <c r="F7682" s="12"/>
      <c r="G7682" s="12">
        <f t="shared" si="119"/>
        <v>4.3029999999999995E-3</v>
      </c>
    </row>
    <row r="7683" spans="1:7" s="5" customFormat="1" ht="38.25" x14ac:dyDescent="0.2">
      <c r="A7683" s="11" t="s">
        <v>57</v>
      </c>
      <c r="B7683" s="11" t="s">
        <v>10767</v>
      </c>
      <c r="C7683" s="11" t="s">
        <v>2619</v>
      </c>
      <c r="D7683" s="6">
        <v>6</v>
      </c>
      <c r="E7683" s="12">
        <v>5.0000000000000001E-3</v>
      </c>
      <c r="F7683" s="12"/>
      <c r="G7683" s="12">
        <f t="shared" si="119"/>
        <v>5.0000000000000001E-3</v>
      </c>
    </row>
    <row r="7684" spans="1:7" s="5" customFormat="1" ht="38.25" x14ac:dyDescent="0.2">
      <c r="A7684" s="11" t="s">
        <v>57</v>
      </c>
      <c r="B7684" s="11" t="s">
        <v>10768</v>
      </c>
      <c r="C7684" s="11" t="s">
        <v>2619</v>
      </c>
      <c r="D7684" s="6">
        <v>7</v>
      </c>
      <c r="E7684" s="12">
        <v>1.5E-3</v>
      </c>
      <c r="F7684" s="12"/>
      <c r="G7684" s="12">
        <f t="shared" si="119"/>
        <v>1.5E-3</v>
      </c>
    </row>
    <row r="7685" spans="1:7" s="5" customFormat="1" ht="51" x14ac:dyDescent="0.2">
      <c r="A7685" s="11" t="s">
        <v>57</v>
      </c>
      <c r="B7685" s="11" t="s">
        <v>10769</v>
      </c>
      <c r="C7685" s="11" t="s">
        <v>2620</v>
      </c>
      <c r="D7685" s="6">
        <v>6</v>
      </c>
      <c r="E7685" s="12">
        <v>1.2999999999999999E-2</v>
      </c>
      <c r="F7685" s="12"/>
      <c r="G7685" s="12">
        <f t="shared" si="119"/>
        <v>1.2999999999999999E-2</v>
      </c>
    </row>
    <row r="7686" spans="1:7" s="5" customFormat="1" ht="38.25" x14ac:dyDescent="0.2">
      <c r="A7686" s="11" t="s">
        <v>57</v>
      </c>
      <c r="B7686" s="11" t="s">
        <v>10770</v>
      </c>
      <c r="C7686" s="11" t="s">
        <v>2620</v>
      </c>
      <c r="D7686" s="6">
        <v>6</v>
      </c>
      <c r="E7686" s="12">
        <v>5.0000000000000001E-3</v>
      </c>
      <c r="F7686" s="12"/>
      <c r="G7686" s="12">
        <f t="shared" si="119"/>
        <v>5.0000000000000001E-3</v>
      </c>
    </row>
    <row r="7687" spans="1:7" s="5" customFormat="1" ht="51" x14ac:dyDescent="0.2">
      <c r="A7687" s="11" t="s">
        <v>57</v>
      </c>
      <c r="B7687" s="11" t="s">
        <v>10771</v>
      </c>
      <c r="C7687" s="11" t="s">
        <v>2620</v>
      </c>
      <c r="D7687" s="6">
        <v>6</v>
      </c>
      <c r="E7687" s="12">
        <v>8.9999999999999993E-3</v>
      </c>
      <c r="F7687" s="12"/>
      <c r="G7687" s="12">
        <f t="shared" si="119"/>
        <v>8.9999999999999993E-3</v>
      </c>
    </row>
    <row r="7688" spans="1:7" s="5" customFormat="1" ht="38.25" x14ac:dyDescent="0.2">
      <c r="A7688" s="11" t="s">
        <v>57</v>
      </c>
      <c r="B7688" s="11" t="s">
        <v>10772</v>
      </c>
      <c r="C7688" s="11" t="s">
        <v>2622</v>
      </c>
      <c r="D7688" s="6">
        <v>7</v>
      </c>
      <c r="E7688" s="12">
        <v>1.3189999999999999E-3</v>
      </c>
      <c r="F7688" s="12"/>
      <c r="G7688" s="12">
        <f t="shared" si="119"/>
        <v>1.3189999999999999E-3</v>
      </c>
    </row>
    <row r="7689" spans="1:7" s="5" customFormat="1" ht="38.25" x14ac:dyDescent="0.2">
      <c r="A7689" s="11" t="s">
        <v>57</v>
      </c>
      <c r="B7689" s="11" t="s">
        <v>10773</v>
      </c>
      <c r="C7689" s="11" t="s">
        <v>2624</v>
      </c>
      <c r="D7689" s="6">
        <v>6</v>
      </c>
      <c r="E7689" s="12">
        <v>3.4173999999999997E-3</v>
      </c>
      <c r="F7689" s="12"/>
      <c r="G7689" s="12">
        <f t="shared" si="119"/>
        <v>3.4173999999999997E-3</v>
      </c>
    </row>
    <row r="7690" spans="1:7" s="5" customFormat="1" ht="38.25" x14ac:dyDescent="0.2">
      <c r="A7690" s="11" t="s">
        <v>57</v>
      </c>
      <c r="B7690" s="11" t="s">
        <v>10774</v>
      </c>
      <c r="C7690" s="11" t="s">
        <v>2624</v>
      </c>
      <c r="D7690" s="6">
        <v>6</v>
      </c>
      <c r="E7690" s="12">
        <v>4.0000000000000001E-3</v>
      </c>
      <c r="F7690" s="12"/>
      <c r="G7690" s="12">
        <f t="shared" si="119"/>
        <v>4.0000000000000001E-3</v>
      </c>
    </row>
    <row r="7691" spans="1:7" s="5" customFormat="1" ht="38.25" x14ac:dyDescent="0.2">
      <c r="A7691" s="11" t="s">
        <v>57</v>
      </c>
      <c r="B7691" s="11" t="s">
        <v>10775</v>
      </c>
      <c r="C7691" s="11" t="s">
        <v>2624</v>
      </c>
      <c r="D7691" s="6">
        <v>6</v>
      </c>
      <c r="E7691" s="12">
        <v>4.0000000000000001E-3</v>
      </c>
      <c r="F7691" s="12"/>
      <c r="G7691" s="12">
        <f t="shared" si="119"/>
        <v>4.0000000000000001E-3</v>
      </c>
    </row>
    <row r="7692" spans="1:7" s="5" customFormat="1" ht="38.25" x14ac:dyDescent="0.2">
      <c r="A7692" s="11" t="s">
        <v>57</v>
      </c>
      <c r="B7692" s="11" t="s">
        <v>10776</v>
      </c>
      <c r="C7692" s="11" t="s">
        <v>2624</v>
      </c>
      <c r="D7692" s="6">
        <v>7</v>
      </c>
      <c r="E7692" s="12">
        <v>1E-3</v>
      </c>
      <c r="F7692" s="12"/>
      <c r="G7692" s="12">
        <f t="shared" si="119"/>
        <v>1E-3</v>
      </c>
    </row>
    <row r="7693" spans="1:7" s="5" customFormat="1" ht="51" x14ac:dyDescent="0.2">
      <c r="A7693" s="11" t="s">
        <v>57</v>
      </c>
      <c r="B7693" s="11" t="s">
        <v>10777</v>
      </c>
      <c r="C7693" s="11" t="s">
        <v>2625</v>
      </c>
      <c r="D7693" s="6">
        <v>7</v>
      </c>
      <c r="E7693" s="12">
        <v>1.0480000000000001E-3</v>
      </c>
      <c r="F7693" s="12"/>
      <c r="G7693" s="12">
        <f t="shared" si="119"/>
        <v>1.0480000000000001E-3</v>
      </c>
    </row>
    <row r="7694" spans="1:7" s="5" customFormat="1" ht="38.25" x14ac:dyDescent="0.2">
      <c r="A7694" s="11" t="s">
        <v>57</v>
      </c>
      <c r="B7694" s="11" t="s">
        <v>10778</v>
      </c>
      <c r="C7694" s="11" t="s">
        <v>2625</v>
      </c>
      <c r="D7694" s="6">
        <v>7</v>
      </c>
      <c r="E7694" s="12">
        <v>1.5E-3</v>
      </c>
      <c r="F7694" s="12"/>
      <c r="G7694" s="12">
        <f t="shared" si="119"/>
        <v>1.5E-3</v>
      </c>
    </row>
    <row r="7695" spans="1:7" s="5" customFormat="1" ht="51" x14ac:dyDescent="0.2">
      <c r="A7695" s="11" t="s">
        <v>57</v>
      </c>
      <c r="B7695" s="11" t="s">
        <v>10779</v>
      </c>
      <c r="C7695" s="11" t="s">
        <v>2625</v>
      </c>
      <c r="D7695" s="6">
        <v>6</v>
      </c>
      <c r="E7695" s="12">
        <v>3.6770000000000001E-3</v>
      </c>
      <c r="F7695" s="12"/>
      <c r="G7695" s="12">
        <f t="shared" ref="G7695:G7758" si="120">IF((E7695-F7695)&lt;0,0,(E7695-F7695))</f>
        <v>3.6770000000000001E-3</v>
      </c>
    </row>
    <row r="7696" spans="1:7" s="5" customFormat="1" ht="38.25" x14ac:dyDescent="0.2">
      <c r="A7696" s="11" t="s">
        <v>57</v>
      </c>
      <c r="B7696" s="11" t="s">
        <v>10780</v>
      </c>
      <c r="C7696" s="11" t="s">
        <v>3194</v>
      </c>
      <c r="D7696" s="6">
        <v>7</v>
      </c>
      <c r="E7696" s="12">
        <v>2E-3</v>
      </c>
      <c r="F7696" s="12"/>
      <c r="G7696" s="12">
        <f t="shared" si="120"/>
        <v>2E-3</v>
      </c>
    </row>
    <row r="7697" spans="1:7" s="5" customFormat="1" ht="38.25" x14ac:dyDescent="0.2">
      <c r="A7697" s="11" t="s">
        <v>57</v>
      </c>
      <c r="B7697" s="11" t="s">
        <v>10781</v>
      </c>
      <c r="C7697" s="11" t="s">
        <v>3194</v>
      </c>
      <c r="D7697" s="6">
        <v>7</v>
      </c>
      <c r="E7697" s="12">
        <v>8.0000000000000004E-4</v>
      </c>
      <c r="F7697" s="12"/>
      <c r="G7697" s="12">
        <f t="shared" si="120"/>
        <v>8.0000000000000004E-4</v>
      </c>
    </row>
    <row r="7698" spans="1:7" s="5" customFormat="1" ht="51" x14ac:dyDescent="0.2">
      <c r="A7698" s="11" t="s">
        <v>57</v>
      </c>
      <c r="B7698" s="11" t="s">
        <v>10782</v>
      </c>
      <c r="C7698" s="11" t="s">
        <v>3194</v>
      </c>
      <c r="D7698" s="6">
        <v>7</v>
      </c>
      <c r="E7698" s="12">
        <v>8.0000000000000004E-4</v>
      </c>
      <c r="F7698" s="12"/>
      <c r="G7698" s="12">
        <f t="shared" si="120"/>
        <v>8.0000000000000004E-4</v>
      </c>
    </row>
    <row r="7699" spans="1:7" s="5" customFormat="1" ht="38.25" x14ac:dyDescent="0.2">
      <c r="A7699" s="11" t="s">
        <v>57</v>
      </c>
      <c r="B7699" s="11" t="s">
        <v>10783</v>
      </c>
      <c r="C7699" s="11" t="s">
        <v>3194</v>
      </c>
      <c r="D7699" s="6">
        <v>7</v>
      </c>
      <c r="E7699" s="12">
        <v>1.5E-3</v>
      </c>
      <c r="F7699" s="12"/>
      <c r="G7699" s="12">
        <f t="shared" si="120"/>
        <v>1.5E-3</v>
      </c>
    </row>
    <row r="7700" spans="1:7" s="5" customFormat="1" ht="38.25" x14ac:dyDescent="0.2">
      <c r="A7700" s="11" t="s">
        <v>57</v>
      </c>
      <c r="B7700" s="11" t="s">
        <v>10784</v>
      </c>
      <c r="C7700" s="11" t="s">
        <v>2627</v>
      </c>
      <c r="D7700" s="6">
        <v>7</v>
      </c>
      <c r="E7700" s="12">
        <v>1.5E-3</v>
      </c>
      <c r="F7700" s="12"/>
      <c r="G7700" s="12">
        <f t="shared" si="120"/>
        <v>1.5E-3</v>
      </c>
    </row>
    <row r="7701" spans="1:7" s="5" customFormat="1" ht="38.25" x14ac:dyDescent="0.2">
      <c r="A7701" s="11" t="s">
        <v>57</v>
      </c>
      <c r="B7701" s="11" t="s">
        <v>10785</v>
      </c>
      <c r="C7701" s="11" t="s">
        <v>3194</v>
      </c>
      <c r="D7701" s="6">
        <v>6</v>
      </c>
      <c r="E7701" s="12">
        <v>2.7000000000000001E-3</v>
      </c>
      <c r="F7701" s="12"/>
      <c r="G7701" s="12">
        <f t="shared" si="120"/>
        <v>2.7000000000000001E-3</v>
      </c>
    </row>
    <row r="7702" spans="1:7" s="5" customFormat="1" ht="25.5" x14ac:dyDescent="0.2">
      <c r="A7702" s="11" t="s">
        <v>57</v>
      </c>
      <c r="B7702" s="11" t="s">
        <v>10786</v>
      </c>
      <c r="C7702" s="11" t="s">
        <v>3194</v>
      </c>
      <c r="D7702" s="6">
        <v>7</v>
      </c>
      <c r="E7702" s="12">
        <v>5.9999999999999995E-4</v>
      </c>
      <c r="F7702" s="12"/>
      <c r="G7702" s="12">
        <f t="shared" si="120"/>
        <v>5.9999999999999995E-4</v>
      </c>
    </row>
    <row r="7703" spans="1:7" s="5" customFormat="1" ht="38.25" x14ac:dyDescent="0.2">
      <c r="A7703" s="11" t="s">
        <v>57</v>
      </c>
      <c r="B7703" s="11" t="s">
        <v>10787</v>
      </c>
      <c r="C7703" s="11" t="s">
        <v>3194</v>
      </c>
      <c r="D7703" s="6">
        <v>6</v>
      </c>
      <c r="E7703" s="12">
        <v>4.4000000000000003E-3</v>
      </c>
      <c r="F7703" s="12"/>
      <c r="G7703" s="12">
        <f t="shared" si="120"/>
        <v>4.4000000000000003E-3</v>
      </c>
    </row>
    <row r="7704" spans="1:7" s="5" customFormat="1" ht="38.25" x14ac:dyDescent="0.2">
      <c r="A7704" s="11" t="s">
        <v>57</v>
      </c>
      <c r="B7704" s="11" t="s">
        <v>10788</v>
      </c>
      <c r="C7704" s="11" t="s">
        <v>3194</v>
      </c>
      <c r="D7704" s="6">
        <v>7</v>
      </c>
      <c r="E7704" s="12">
        <v>1E-3</v>
      </c>
      <c r="F7704" s="12"/>
      <c r="G7704" s="12">
        <f t="shared" si="120"/>
        <v>1E-3</v>
      </c>
    </row>
    <row r="7705" spans="1:7" s="5" customFormat="1" ht="38.25" x14ac:dyDescent="0.2">
      <c r="A7705" s="11" t="s">
        <v>57</v>
      </c>
      <c r="B7705" s="11" t="s">
        <v>10789</v>
      </c>
      <c r="C7705" s="11" t="s">
        <v>10790</v>
      </c>
      <c r="D7705" s="6">
        <v>6</v>
      </c>
      <c r="E7705" s="12">
        <v>5.0000000000000001E-3</v>
      </c>
      <c r="F7705" s="12"/>
      <c r="G7705" s="12">
        <f t="shared" si="120"/>
        <v>5.0000000000000001E-3</v>
      </c>
    </row>
    <row r="7706" spans="1:7" s="5" customFormat="1" ht="51" x14ac:dyDescent="0.2">
      <c r="A7706" s="11" t="s">
        <v>57</v>
      </c>
      <c r="B7706" s="11" t="s">
        <v>10791</v>
      </c>
      <c r="C7706" s="11" t="s">
        <v>3194</v>
      </c>
      <c r="D7706" s="6">
        <v>6</v>
      </c>
      <c r="E7706" s="12">
        <v>6.4000000000000003E-3</v>
      </c>
      <c r="F7706" s="12"/>
      <c r="G7706" s="12">
        <f t="shared" si="120"/>
        <v>6.4000000000000003E-3</v>
      </c>
    </row>
    <row r="7707" spans="1:7" s="5" customFormat="1" ht="25.5" x14ac:dyDescent="0.2">
      <c r="A7707" s="11" t="s">
        <v>57</v>
      </c>
      <c r="B7707" s="11" t="s">
        <v>10792</v>
      </c>
      <c r="C7707" s="11" t="s">
        <v>3194</v>
      </c>
      <c r="D7707" s="6">
        <v>6</v>
      </c>
      <c r="E7707" s="12">
        <v>6.4000000000000003E-3</v>
      </c>
      <c r="F7707" s="12"/>
      <c r="G7707" s="12">
        <f t="shared" si="120"/>
        <v>6.4000000000000003E-3</v>
      </c>
    </row>
    <row r="7708" spans="1:7" s="5" customFormat="1" ht="38.25" x14ac:dyDescent="0.2">
      <c r="A7708" s="11" t="s">
        <v>57</v>
      </c>
      <c r="B7708" s="11" t="s">
        <v>10793</v>
      </c>
      <c r="C7708" s="11" t="s">
        <v>3194</v>
      </c>
      <c r="D7708" s="6">
        <v>7</v>
      </c>
      <c r="E7708" s="12">
        <v>1.4E-3</v>
      </c>
      <c r="F7708" s="12"/>
      <c r="G7708" s="12">
        <f t="shared" si="120"/>
        <v>1.4E-3</v>
      </c>
    </row>
    <row r="7709" spans="1:7" s="5" customFormat="1" ht="51" x14ac:dyDescent="0.2">
      <c r="A7709" s="11" t="s">
        <v>57</v>
      </c>
      <c r="B7709" s="11" t="s">
        <v>10794</v>
      </c>
      <c r="C7709" s="11" t="s">
        <v>3146</v>
      </c>
      <c r="D7709" s="6">
        <v>5</v>
      </c>
      <c r="E7709" s="12">
        <v>2.5000000000000001E-2</v>
      </c>
      <c r="F7709" s="12"/>
      <c r="G7709" s="12">
        <f t="shared" si="120"/>
        <v>2.5000000000000001E-2</v>
      </c>
    </row>
    <row r="7710" spans="1:7" s="5" customFormat="1" ht="38.25" x14ac:dyDescent="0.2">
      <c r="A7710" s="11" t="s">
        <v>57</v>
      </c>
      <c r="B7710" s="11" t="s">
        <v>10795</v>
      </c>
      <c r="C7710" s="11" t="s">
        <v>2631</v>
      </c>
      <c r="D7710" s="6">
        <v>7</v>
      </c>
      <c r="E7710" s="12">
        <v>2.0900000000000001E-4</v>
      </c>
      <c r="F7710" s="12"/>
      <c r="G7710" s="12">
        <f t="shared" si="120"/>
        <v>2.0900000000000001E-4</v>
      </c>
    </row>
    <row r="7711" spans="1:7" s="5" customFormat="1" ht="51" x14ac:dyDescent="0.2">
      <c r="A7711" s="11" t="s">
        <v>57</v>
      </c>
      <c r="B7711" s="11" t="s">
        <v>10796</v>
      </c>
      <c r="C7711" s="11" t="s">
        <v>3194</v>
      </c>
      <c r="D7711" s="6">
        <v>6</v>
      </c>
      <c r="E7711" s="12">
        <v>5.1999999999999998E-3</v>
      </c>
      <c r="F7711" s="12"/>
      <c r="G7711" s="12">
        <f t="shared" si="120"/>
        <v>5.1999999999999998E-3</v>
      </c>
    </row>
    <row r="7712" spans="1:7" s="5" customFormat="1" ht="63.75" x14ac:dyDescent="0.2">
      <c r="A7712" s="11" t="s">
        <v>57</v>
      </c>
      <c r="B7712" s="11" t="s">
        <v>10797</v>
      </c>
      <c r="C7712" s="11" t="s">
        <v>2580</v>
      </c>
      <c r="D7712" s="6">
        <v>7</v>
      </c>
      <c r="E7712" s="12">
        <v>6.9999999999999999E-4</v>
      </c>
      <c r="F7712" s="12"/>
      <c r="G7712" s="12">
        <f t="shared" si="120"/>
        <v>6.9999999999999999E-4</v>
      </c>
    </row>
    <row r="7713" spans="1:7" s="5" customFormat="1" ht="51" x14ac:dyDescent="0.2">
      <c r="A7713" s="11" t="s">
        <v>57</v>
      </c>
      <c r="B7713" s="11" t="s">
        <v>10798</v>
      </c>
      <c r="C7713" s="11" t="s">
        <v>2632</v>
      </c>
      <c r="D7713" s="6">
        <v>7</v>
      </c>
      <c r="E7713" s="12">
        <v>1.1000000000000001E-3</v>
      </c>
      <c r="F7713" s="12"/>
      <c r="G7713" s="12">
        <f t="shared" si="120"/>
        <v>1.1000000000000001E-3</v>
      </c>
    </row>
    <row r="7714" spans="1:7" s="5" customFormat="1" ht="38.25" x14ac:dyDescent="0.2">
      <c r="A7714" s="11" t="s">
        <v>57</v>
      </c>
      <c r="B7714" s="11" t="s">
        <v>10799</v>
      </c>
      <c r="C7714" s="11" t="s">
        <v>3194</v>
      </c>
      <c r="D7714" s="6">
        <v>7</v>
      </c>
      <c r="E7714" s="12">
        <v>1.5E-3</v>
      </c>
      <c r="F7714" s="12"/>
      <c r="G7714" s="12">
        <f t="shared" si="120"/>
        <v>1.5E-3</v>
      </c>
    </row>
    <row r="7715" spans="1:7" s="5" customFormat="1" ht="38.25" x14ac:dyDescent="0.2">
      <c r="A7715" s="11" t="s">
        <v>57</v>
      </c>
      <c r="B7715" s="11" t="s">
        <v>10800</v>
      </c>
      <c r="C7715" s="11" t="s">
        <v>3194</v>
      </c>
      <c r="D7715" s="6">
        <v>7</v>
      </c>
      <c r="E7715" s="12">
        <v>1.5E-3</v>
      </c>
      <c r="F7715" s="12"/>
      <c r="G7715" s="12">
        <f t="shared" si="120"/>
        <v>1.5E-3</v>
      </c>
    </row>
    <row r="7716" spans="1:7" s="5" customFormat="1" ht="38.25" x14ac:dyDescent="0.2">
      <c r="A7716" s="11" t="s">
        <v>57</v>
      </c>
      <c r="B7716" s="11" t="s">
        <v>10801</v>
      </c>
      <c r="C7716" s="11" t="s">
        <v>3194</v>
      </c>
      <c r="D7716" s="6">
        <v>7</v>
      </c>
      <c r="E7716" s="12">
        <v>1.3749999999999999E-3</v>
      </c>
      <c r="F7716" s="12"/>
      <c r="G7716" s="12">
        <f t="shared" si="120"/>
        <v>1.3749999999999999E-3</v>
      </c>
    </row>
    <row r="7717" spans="1:7" s="5" customFormat="1" ht="51" x14ac:dyDescent="0.2">
      <c r="A7717" s="11" t="s">
        <v>57</v>
      </c>
      <c r="B7717" s="11" t="s">
        <v>10802</v>
      </c>
      <c r="C7717" s="11" t="s">
        <v>3194</v>
      </c>
      <c r="D7717" s="6">
        <v>7</v>
      </c>
      <c r="E7717" s="12">
        <v>8.0000000000000004E-4</v>
      </c>
      <c r="F7717" s="12"/>
      <c r="G7717" s="12">
        <f t="shared" si="120"/>
        <v>8.0000000000000004E-4</v>
      </c>
    </row>
    <row r="7718" spans="1:7" s="5" customFormat="1" ht="38.25" x14ac:dyDescent="0.2">
      <c r="A7718" s="11" t="s">
        <v>57</v>
      </c>
      <c r="B7718" s="11" t="s">
        <v>10803</v>
      </c>
      <c r="C7718" s="11" t="s">
        <v>2633</v>
      </c>
      <c r="D7718" s="6">
        <v>6</v>
      </c>
      <c r="E7718" s="12">
        <v>3.019E-3</v>
      </c>
      <c r="F7718" s="12"/>
      <c r="G7718" s="12">
        <f t="shared" si="120"/>
        <v>3.019E-3</v>
      </c>
    </row>
    <row r="7719" spans="1:7" s="5" customFormat="1" ht="38.25" x14ac:dyDescent="0.2">
      <c r="A7719" s="11" t="s">
        <v>57</v>
      </c>
      <c r="B7719" s="11" t="s">
        <v>10804</v>
      </c>
      <c r="C7719" s="11" t="s">
        <v>2521</v>
      </c>
      <c r="D7719" s="6">
        <v>6</v>
      </c>
      <c r="E7719" s="12">
        <v>2.2000000000000001E-3</v>
      </c>
      <c r="F7719" s="12"/>
      <c r="G7719" s="12">
        <f t="shared" si="120"/>
        <v>2.2000000000000001E-3</v>
      </c>
    </row>
    <row r="7720" spans="1:7" s="5" customFormat="1" ht="51" x14ac:dyDescent="0.2">
      <c r="A7720" s="11" t="s">
        <v>57</v>
      </c>
      <c r="B7720" s="11" t="s">
        <v>10805</v>
      </c>
      <c r="C7720" s="11" t="s">
        <v>2634</v>
      </c>
      <c r="D7720" s="6">
        <v>6</v>
      </c>
      <c r="E7720" s="12">
        <v>6.0000000000000001E-3</v>
      </c>
      <c r="F7720" s="12"/>
      <c r="G7720" s="12">
        <f t="shared" si="120"/>
        <v>6.0000000000000001E-3</v>
      </c>
    </row>
    <row r="7721" spans="1:7" s="5" customFormat="1" ht="38.25" x14ac:dyDescent="0.2">
      <c r="A7721" s="11" t="s">
        <v>57</v>
      </c>
      <c r="B7721" s="11" t="s">
        <v>10806</v>
      </c>
      <c r="C7721" s="11" t="s">
        <v>3194</v>
      </c>
      <c r="D7721" s="6">
        <v>6</v>
      </c>
      <c r="E7721" s="12">
        <v>3.5000000000000001E-3</v>
      </c>
      <c r="F7721" s="12"/>
      <c r="G7721" s="12">
        <f t="shared" si="120"/>
        <v>3.5000000000000001E-3</v>
      </c>
    </row>
    <row r="7722" spans="1:7" s="5" customFormat="1" ht="38.25" x14ac:dyDescent="0.2">
      <c r="A7722" s="11" t="s">
        <v>57</v>
      </c>
      <c r="B7722" s="11" t="s">
        <v>10807</v>
      </c>
      <c r="C7722" s="11" t="s">
        <v>3194</v>
      </c>
      <c r="D7722" s="6">
        <v>6</v>
      </c>
      <c r="E7722" s="12">
        <v>6.0000000000000001E-3</v>
      </c>
      <c r="F7722" s="12"/>
      <c r="G7722" s="12">
        <f t="shared" si="120"/>
        <v>6.0000000000000001E-3</v>
      </c>
    </row>
    <row r="7723" spans="1:7" s="5" customFormat="1" ht="63.75" x14ac:dyDescent="0.2">
      <c r="A7723" s="11" t="s">
        <v>57</v>
      </c>
      <c r="B7723" s="11" t="s">
        <v>10808</v>
      </c>
      <c r="C7723" s="11" t="s">
        <v>2635</v>
      </c>
      <c r="D7723" s="6">
        <v>6</v>
      </c>
      <c r="E7723" s="12">
        <v>2.1000000000000003E-3</v>
      </c>
      <c r="F7723" s="12"/>
      <c r="G7723" s="12">
        <f t="shared" si="120"/>
        <v>2.1000000000000003E-3</v>
      </c>
    </row>
    <row r="7724" spans="1:7" s="5" customFormat="1" ht="38.25" x14ac:dyDescent="0.2">
      <c r="A7724" s="11" t="s">
        <v>57</v>
      </c>
      <c r="B7724" s="11" t="s">
        <v>10809</v>
      </c>
      <c r="C7724" s="11" t="s">
        <v>3194</v>
      </c>
      <c r="D7724" s="6">
        <v>6</v>
      </c>
      <c r="E7724" s="12">
        <v>1.9E-3</v>
      </c>
      <c r="F7724" s="12"/>
      <c r="G7724" s="12">
        <f t="shared" si="120"/>
        <v>1.9E-3</v>
      </c>
    </row>
    <row r="7725" spans="1:7" s="5" customFormat="1" ht="38.25" x14ac:dyDescent="0.2">
      <c r="A7725" s="11" t="s">
        <v>57</v>
      </c>
      <c r="B7725" s="11" t="s">
        <v>10810</v>
      </c>
      <c r="C7725" s="11" t="s">
        <v>3037</v>
      </c>
      <c r="D7725" s="6">
        <v>6</v>
      </c>
      <c r="E7725" s="12">
        <v>1.65E-3</v>
      </c>
      <c r="F7725" s="12"/>
      <c r="G7725" s="12">
        <f t="shared" si="120"/>
        <v>1.65E-3</v>
      </c>
    </row>
    <row r="7726" spans="1:7" s="5" customFormat="1" ht="38.25" x14ac:dyDescent="0.2">
      <c r="A7726" s="11" t="s">
        <v>57</v>
      </c>
      <c r="B7726" s="11" t="s">
        <v>10811</v>
      </c>
      <c r="C7726" s="11" t="s">
        <v>3194</v>
      </c>
      <c r="D7726" s="6">
        <v>6</v>
      </c>
      <c r="E7726" s="12">
        <v>2.2000000000000001E-3</v>
      </c>
      <c r="F7726" s="12"/>
      <c r="G7726" s="12">
        <f t="shared" si="120"/>
        <v>2.2000000000000001E-3</v>
      </c>
    </row>
    <row r="7727" spans="1:7" s="5" customFormat="1" ht="51" x14ac:dyDescent="0.2">
      <c r="A7727" s="11" t="s">
        <v>57</v>
      </c>
      <c r="B7727" s="11" t="s">
        <v>10812</v>
      </c>
      <c r="C7727" s="11" t="s">
        <v>3194</v>
      </c>
      <c r="D7727" s="6">
        <v>7</v>
      </c>
      <c r="E7727" s="12">
        <v>1.5E-3</v>
      </c>
      <c r="F7727" s="12"/>
      <c r="G7727" s="12">
        <f t="shared" si="120"/>
        <v>1.5E-3</v>
      </c>
    </row>
    <row r="7728" spans="1:7" s="5" customFormat="1" ht="63.75" x14ac:dyDescent="0.2">
      <c r="A7728" s="11" t="s">
        <v>57</v>
      </c>
      <c r="B7728" s="11" t="s">
        <v>10813</v>
      </c>
      <c r="C7728" s="11" t="s">
        <v>2548</v>
      </c>
      <c r="D7728" s="6">
        <v>6</v>
      </c>
      <c r="E7728" s="12">
        <v>1.8E-3</v>
      </c>
      <c r="F7728" s="12"/>
      <c r="G7728" s="12">
        <f t="shared" si="120"/>
        <v>1.8E-3</v>
      </c>
    </row>
    <row r="7729" spans="1:7" s="5" customFormat="1" ht="38.25" x14ac:dyDescent="0.2">
      <c r="A7729" s="11" t="s">
        <v>57</v>
      </c>
      <c r="B7729" s="11" t="s">
        <v>10814</v>
      </c>
      <c r="C7729" s="11" t="s">
        <v>3194</v>
      </c>
      <c r="D7729" s="6">
        <v>7</v>
      </c>
      <c r="E7729" s="12">
        <v>4.57E-4</v>
      </c>
      <c r="F7729" s="12"/>
      <c r="G7729" s="12">
        <f t="shared" si="120"/>
        <v>4.57E-4</v>
      </c>
    </row>
    <row r="7730" spans="1:7" s="5" customFormat="1" ht="38.25" x14ac:dyDescent="0.2">
      <c r="A7730" s="11" t="s">
        <v>57</v>
      </c>
      <c r="B7730" s="11" t="s">
        <v>10815</v>
      </c>
      <c r="C7730" s="11" t="s">
        <v>3194</v>
      </c>
      <c r="D7730" s="6">
        <v>7</v>
      </c>
      <c r="E7730" s="12">
        <v>7.6000000000000004E-4</v>
      </c>
      <c r="F7730" s="12"/>
      <c r="G7730" s="12">
        <f t="shared" si="120"/>
        <v>7.6000000000000004E-4</v>
      </c>
    </row>
    <row r="7731" spans="1:7" s="5" customFormat="1" ht="38.25" x14ac:dyDescent="0.2">
      <c r="A7731" s="11" t="s">
        <v>57</v>
      </c>
      <c r="B7731" s="11" t="s">
        <v>3018</v>
      </c>
      <c r="C7731" s="11" t="s">
        <v>2638</v>
      </c>
      <c r="D7731" s="6">
        <v>6</v>
      </c>
      <c r="E7731" s="12">
        <v>4.0000000000000001E-3</v>
      </c>
      <c r="F7731" s="12"/>
      <c r="G7731" s="12">
        <f t="shared" si="120"/>
        <v>4.0000000000000001E-3</v>
      </c>
    </row>
    <row r="7732" spans="1:7" s="5" customFormat="1" ht="38.25" x14ac:dyDescent="0.2">
      <c r="A7732" s="11" t="s">
        <v>57</v>
      </c>
      <c r="B7732" s="11" t="s">
        <v>10816</v>
      </c>
      <c r="C7732" s="11" t="s">
        <v>2638</v>
      </c>
      <c r="D7732" s="6">
        <v>6</v>
      </c>
      <c r="E7732" s="12">
        <v>1.8E-3</v>
      </c>
      <c r="F7732" s="12"/>
      <c r="G7732" s="12">
        <f t="shared" si="120"/>
        <v>1.8E-3</v>
      </c>
    </row>
    <row r="7733" spans="1:7" s="5" customFormat="1" ht="25.5" x14ac:dyDescent="0.2">
      <c r="A7733" s="11" t="s">
        <v>57</v>
      </c>
      <c r="B7733" s="11" t="s">
        <v>10817</v>
      </c>
      <c r="C7733" s="11" t="s">
        <v>3194</v>
      </c>
      <c r="D7733" s="6">
        <v>7</v>
      </c>
      <c r="E7733" s="12">
        <v>1.1999999999999999E-3</v>
      </c>
      <c r="F7733" s="12"/>
      <c r="G7733" s="12">
        <f t="shared" si="120"/>
        <v>1.1999999999999999E-3</v>
      </c>
    </row>
    <row r="7734" spans="1:7" s="5" customFormat="1" ht="38.25" x14ac:dyDescent="0.2">
      <c r="A7734" s="11" t="s">
        <v>57</v>
      </c>
      <c r="B7734" s="11" t="s">
        <v>10818</v>
      </c>
      <c r="C7734" s="11" t="s">
        <v>3194</v>
      </c>
      <c r="D7734" s="6">
        <v>6</v>
      </c>
      <c r="E7734" s="12">
        <v>5.4000000000000003E-3</v>
      </c>
      <c r="F7734" s="12"/>
      <c r="G7734" s="12">
        <f t="shared" si="120"/>
        <v>5.4000000000000003E-3</v>
      </c>
    </row>
    <row r="7735" spans="1:7" s="5" customFormat="1" ht="38.25" x14ac:dyDescent="0.2">
      <c r="A7735" s="11" t="s">
        <v>57</v>
      </c>
      <c r="B7735" s="11" t="s">
        <v>10819</v>
      </c>
      <c r="C7735" s="11" t="s">
        <v>3194</v>
      </c>
      <c r="D7735" s="6">
        <v>6</v>
      </c>
      <c r="E7735" s="12">
        <v>1.9E-3</v>
      </c>
      <c r="F7735" s="12"/>
      <c r="G7735" s="12">
        <f t="shared" si="120"/>
        <v>1.9E-3</v>
      </c>
    </row>
    <row r="7736" spans="1:7" s="5" customFormat="1" ht="38.25" x14ac:dyDescent="0.2">
      <c r="A7736" s="11" t="s">
        <v>57</v>
      </c>
      <c r="B7736" s="11" t="s">
        <v>10820</v>
      </c>
      <c r="C7736" s="11" t="s">
        <v>3194</v>
      </c>
      <c r="D7736" s="6">
        <v>7</v>
      </c>
      <c r="E7736" s="12">
        <v>7.5000000000000002E-4</v>
      </c>
      <c r="F7736" s="12"/>
      <c r="G7736" s="12">
        <f t="shared" si="120"/>
        <v>7.5000000000000002E-4</v>
      </c>
    </row>
    <row r="7737" spans="1:7" s="5" customFormat="1" ht="51" x14ac:dyDescent="0.2">
      <c r="A7737" s="11" t="s">
        <v>57</v>
      </c>
      <c r="B7737" s="11" t="s">
        <v>10821</v>
      </c>
      <c r="C7737" s="11" t="s">
        <v>3194</v>
      </c>
      <c r="D7737" s="6">
        <v>6</v>
      </c>
      <c r="E7737" s="12">
        <v>2.2699999999999999E-3</v>
      </c>
      <c r="F7737" s="12"/>
      <c r="G7737" s="12">
        <f t="shared" si="120"/>
        <v>2.2699999999999999E-3</v>
      </c>
    </row>
    <row r="7738" spans="1:7" s="5" customFormat="1" ht="38.25" x14ac:dyDescent="0.2">
      <c r="A7738" s="11" t="s">
        <v>57</v>
      </c>
      <c r="B7738" s="11" t="s">
        <v>10822</v>
      </c>
      <c r="C7738" s="11" t="s">
        <v>3194</v>
      </c>
      <c r="D7738" s="6">
        <v>6</v>
      </c>
      <c r="E7738" s="12">
        <v>4.9000000000000007E-3</v>
      </c>
      <c r="F7738" s="12"/>
      <c r="G7738" s="12">
        <f t="shared" si="120"/>
        <v>4.9000000000000007E-3</v>
      </c>
    </row>
    <row r="7739" spans="1:7" s="5" customFormat="1" ht="38.25" x14ac:dyDescent="0.2">
      <c r="A7739" s="11" t="s">
        <v>57</v>
      </c>
      <c r="B7739" s="11" t="s">
        <v>10823</v>
      </c>
      <c r="C7739" s="11" t="s">
        <v>3194</v>
      </c>
      <c r="D7739" s="6">
        <v>7</v>
      </c>
      <c r="E7739" s="12">
        <v>1.2019999999999999E-3</v>
      </c>
      <c r="F7739" s="12"/>
      <c r="G7739" s="12">
        <f t="shared" si="120"/>
        <v>1.2019999999999999E-3</v>
      </c>
    </row>
    <row r="7740" spans="1:7" s="5" customFormat="1" ht="38.25" x14ac:dyDescent="0.2">
      <c r="A7740" s="11" t="s">
        <v>57</v>
      </c>
      <c r="B7740" s="11" t="s">
        <v>10824</v>
      </c>
      <c r="C7740" s="11" t="s">
        <v>2639</v>
      </c>
      <c r="D7740" s="6">
        <v>5</v>
      </c>
      <c r="E7740" s="12">
        <v>0</v>
      </c>
      <c r="F7740" s="12"/>
      <c r="G7740" s="12">
        <f t="shared" si="120"/>
        <v>0</v>
      </c>
    </row>
    <row r="7741" spans="1:7" s="5" customFormat="1" ht="38.25" x14ac:dyDescent="0.2">
      <c r="A7741" s="11" t="s">
        <v>57</v>
      </c>
      <c r="B7741" s="11" t="s">
        <v>10825</v>
      </c>
      <c r="C7741" s="11" t="s">
        <v>2639</v>
      </c>
      <c r="D7741" s="6">
        <v>7</v>
      </c>
      <c r="E7741" s="12">
        <v>1.5E-3</v>
      </c>
      <c r="F7741" s="12"/>
      <c r="G7741" s="12">
        <f t="shared" si="120"/>
        <v>1.5E-3</v>
      </c>
    </row>
    <row r="7742" spans="1:7" s="5" customFormat="1" ht="38.25" x14ac:dyDescent="0.2">
      <c r="A7742" s="11" t="s">
        <v>57</v>
      </c>
      <c r="B7742" s="11" t="s">
        <v>10826</v>
      </c>
      <c r="C7742" s="11" t="s">
        <v>2639</v>
      </c>
      <c r="D7742" s="6">
        <v>6</v>
      </c>
      <c r="E7742" s="12">
        <v>1.4199999999999999E-2</v>
      </c>
      <c r="F7742" s="12"/>
      <c r="G7742" s="12">
        <f t="shared" si="120"/>
        <v>1.4199999999999999E-2</v>
      </c>
    </row>
    <row r="7743" spans="1:7" s="5" customFormat="1" ht="25.5" x14ac:dyDescent="0.2">
      <c r="A7743" s="11" t="s">
        <v>57</v>
      </c>
      <c r="B7743" s="11" t="s">
        <v>10827</v>
      </c>
      <c r="C7743" s="11" t="s">
        <v>3194</v>
      </c>
      <c r="D7743" s="6">
        <v>7</v>
      </c>
      <c r="E7743" s="12">
        <v>1.2310000000000001E-3</v>
      </c>
      <c r="F7743" s="12"/>
      <c r="G7743" s="12">
        <f t="shared" si="120"/>
        <v>1.2310000000000001E-3</v>
      </c>
    </row>
    <row r="7744" spans="1:7" s="5" customFormat="1" ht="38.25" x14ac:dyDescent="0.2">
      <c r="A7744" s="11" t="s">
        <v>57</v>
      </c>
      <c r="B7744" s="11" t="s">
        <v>10828</v>
      </c>
      <c r="C7744" s="11" t="s">
        <v>2641</v>
      </c>
      <c r="D7744" s="6">
        <v>6</v>
      </c>
      <c r="E7744" s="12">
        <v>2.5000000000000001E-3</v>
      </c>
      <c r="F7744" s="12"/>
      <c r="G7744" s="12">
        <f t="shared" si="120"/>
        <v>2.5000000000000001E-3</v>
      </c>
    </row>
    <row r="7745" spans="1:7" s="5" customFormat="1" ht="38.25" x14ac:dyDescent="0.2">
      <c r="A7745" s="11" t="s">
        <v>57</v>
      </c>
      <c r="B7745" s="11" t="s">
        <v>10829</v>
      </c>
      <c r="C7745" s="11" t="s">
        <v>3194</v>
      </c>
      <c r="D7745" s="6">
        <v>6</v>
      </c>
      <c r="E7745" s="12">
        <v>2.8999999999999998E-3</v>
      </c>
      <c r="F7745" s="12"/>
      <c r="G7745" s="12">
        <f t="shared" si="120"/>
        <v>2.8999999999999998E-3</v>
      </c>
    </row>
    <row r="7746" spans="1:7" s="5" customFormat="1" ht="25.5" x14ac:dyDescent="0.2">
      <c r="A7746" s="11" t="s">
        <v>57</v>
      </c>
      <c r="B7746" s="11" t="s">
        <v>10830</v>
      </c>
      <c r="C7746" s="11" t="s">
        <v>3194</v>
      </c>
      <c r="D7746" s="6">
        <v>6</v>
      </c>
      <c r="E7746" s="12">
        <v>2E-3</v>
      </c>
      <c r="F7746" s="12"/>
      <c r="G7746" s="12">
        <f t="shared" si="120"/>
        <v>2E-3</v>
      </c>
    </row>
    <row r="7747" spans="1:7" s="5" customFormat="1" ht="38.25" x14ac:dyDescent="0.2">
      <c r="A7747" s="11" t="s">
        <v>57</v>
      </c>
      <c r="B7747" s="11" t="s">
        <v>10831</v>
      </c>
      <c r="C7747" s="11" t="s">
        <v>3194</v>
      </c>
      <c r="D7747" s="6">
        <v>7</v>
      </c>
      <c r="E7747" s="12">
        <v>1.5E-3</v>
      </c>
      <c r="F7747" s="12"/>
      <c r="G7747" s="12">
        <f t="shared" si="120"/>
        <v>1.5E-3</v>
      </c>
    </row>
    <row r="7748" spans="1:7" s="5" customFormat="1" ht="38.25" x14ac:dyDescent="0.2">
      <c r="A7748" s="11" t="s">
        <v>57</v>
      </c>
      <c r="B7748" s="11" t="s">
        <v>10832</v>
      </c>
      <c r="C7748" s="11" t="s">
        <v>3194</v>
      </c>
      <c r="D7748" s="6">
        <v>7</v>
      </c>
      <c r="E7748" s="12">
        <v>1.6000000000000001E-3</v>
      </c>
      <c r="F7748" s="12"/>
      <c r="G7748" s="12">
        <f t="shared" si="120"/>
        <v>1.6000000000000001E-3</v>
      </c>
    </row>
    <row r="7749" spans="1:7" s="5" customFormat="1" ht="38.25" x14ac:dyDescent="0.2">
      <c r="A7749" s="11" t="s">
        <v>57</v>
      </c>
      <c r="B7749" s="11" t="s">
        <v>10833</v>
      </c>
      <c r="C7749" s="11" t="s">
        <v>3194</v>
      </c>
      <c r="D7749" s="6">
        <v>7</v>
      </c>
      <c r="E7749" s="12">
        <v>9.5E-4</v>
      </c>
      <c r="F7749" s="12"/>
      <c r="G7749" s="12">
        <f t="shared" si="120"/>
        <v>9.5E-4</v>
      </c>
    </row>
    <row r="7750" spans="1:7" s="5" customFormat="1" ht="51" x14ac:dyDescent="0.2">
      <c r="A7750" s="11" t="s">
        <v>57</v>
      </c>
      <c r="B7750" s="11" t="s">
        <v>10834</v>
      </c>
      <c r="C7750" s="11" t="s">
        <v>2642</v>
      </c>
      <c r="D7750" s="6">
        <v>6</v>
      </c>
      <c r="E7750" s="12">
        <v>4.2000000000000006E-3</v>
      </c>
      <c r="F7750" s="12"/>
      <c r="G7750" s="12">
        <f t="shared" si="120"/>
        <v>4.2000000000000006E-3</v>
      </c>
    </row>
    <row r="7751" spans="1:7" s="5" customFormat="1" ht="51" x14ac:dyDescent="0.2">
      <c r="A7751" s="11" t="s">
        <v>57</v>
      </c>
      <c r="B7751" s="11" t="s">
        <v>10835</v>
      </c>
      <c r="C7751" s="11" t="s">
        <v>2642</v>
      </c>
      <c r="D7751" s="6">
        <v>7</v>
      </c>
      <c r="E7751" s="12">
        <v>1.41E-3</v>
      </c>
      <c r="F7751" s="12"/>
      <c r="G7751" s="12">
        <f t="shared" si="120"/>
        <v>1.41E-3</v>
      </c>
    </row>
    <row r="7752" spans="1:7" s="5" customFormat="1" ht="38.25" x14ac:dyDescent="0.2">
      <c r="A7752" s="11" t="s">
        <v>57</v>
      </c>
      <c r="B7752" s="11" t="s">
        <v>10836</v>
      </c>
      <c r="C7752" s="11" t="s">
        <v>3194</v>
      </c>
      <c r="D7752" s="6">
        <v>6</v>
      </c>
      <c r="E7752" s="12">
        <v>1.8E-3</v>
      </c>
      <c r="F7752" s="12"/>
      <c r="G7752" s="12">
        <f t="shared" si="120"/>
        <v>1.8E-3</v>
      </c>
    </row>
    <row r="7753" spans="1:7" s="5" customFormat="1" ht="38.25" x14ac:dyDescent="0.2">
      <c r="A7753" s="11" t="s">
        <v>57</v>
      </c>
      <c r="B7753" s="11" t="s">
        <v>10837</v>
      </c>
      <c r="C7753" s="11" t="s">
        <v>3194</v>
      </c>
      <c r="D7753" s="6">
        <v>7</v>
      </c>
      <c r="E7753" s="12">
        <v>4.4000000000000002E-4</v>
      </c>
      <c r="F7753" s="12"/>
      <c r="G7753" s="12">
        <f t="shared" si="120"/>
        <v>4.4000000000000002E-4</v>
      </c>
    </row>
    <row r="7754" spans="1:7" s="5" customFormat="1" ht="38.25" x14ac:dyDescent="0.2">
      <c r="A7754" s="11" t="s">
        <v>57</v>
      </c>
      <c r="B7754" s="11" t="s">
        <v>10838</v>
      </c>
      <c r="C7754" s="11" t="s">
        <v>3194</v>
      </c>
      <c r="D7754" s="6">
        <v>7</v>
      </c>
      <c r="E7754" s="12">
        <v>4.0000000000000002E-4</v>
      </c>
      <c r="F7754" s="12"/>
      <c r="G7754" s="12">
        <f t="shared" si="120"/>
        <v>4.0000000000000002E-4</v>
      </c>
    </row>
    <row r="7755" spans="1:7" s="5" customFormat="1" ht="38.25" x14ac:dyDescent="0.2">
      <c r="A7755" s="11" t="s">
        <v>57</v>
      </c>
      <c r="B7755" s="11" t="s">
        <v>10839</v>
      </c>
      <c r="C7755" s="11" t="s">
        <v>3194</v>
      </c>
      <c r="D7755" s="6">
        <v>7</v>
      </c>
      <c r="E7755" s="12">
        <v>8.0000000000000004E-4</v>
      </c>
      <c r="F7755" s="12"/>
      <c r="G7755" s="12">
        <f t="shared" si="120"/>
        <v>8.0000000000000004E-4</v>
      </c>
    </row>
    <row r="7756" spans="1:7" s="5" customFormat="1" ht="38.25" x14ac:dyDescent="0.2">
      <c r="A7756" s="11" t="s">
        <v>57</v>
      </c>
      <c r="B7756" s="11" t="s">
        <v>10840</v>
      </c>
      <c r="C7756" s="11" t="s">
        <v>3194</v>
      </c>
      <c r="D7756" s="6">
        <v>7</v>
      </c>
      <c r="E7756" s="12">
        <v>7.5000000000000002E-4</v>
      </c>
      <c r="F7756" s="12"/>
      <c r="G7756" s="12">
        <f t="shared" si="120"/>
        <v>7.5000000000000002E-4</v>
      </c>
    </row>
    <row r="7757" spans="1:7" s="5" customFormat="1" ht="38.25" x14ac:dyDescent="0.2">
      <c r="A7757" s="11" t="s">
        <v>57</v>
      </c>
      <c r="B7757" s="11" t="s">
        <v>10841</v>
      </c>
      <c r="C7757" s="11" t="s">
        <v>3194</v>
      </c>
      <c r="D7757" s="6">
        <v>7</v>
      </c>
      <c r="E7757" s="12">
        <v>8.0000000000000004E-4</v>
      </c>
      <c r="F7757" s="12"/>
      <c r="G7757" s="12">
        <f t="shared" si="120"/>
        <v>8.0000000000000004E-4</v>
      </c>
    </row>
    <row r="7758" spans="1:7" s="5" customFormat="1" ht="51" x14ac:dyDescent="0.2">
      <c r="A7758" s="11" t="s">
        <v>57</v>
      </c>
      <c r="B7758" s="11" t="s">
        <v>10842</v>
      </c>
      <c r="C7758" s="11" t="s">
        <v>3194</v>
      </c>
      <c r="D7758" s="6">
        <v>7</v>
      </c>
      <c r="E7758" s="12">
        <v>1.2999999999999999E-3</v>
      </c>
      <c r="F7758" s="12"/>
      <c r="G7758" s="12">
        <f t="shared" si="120"/>
        <v>1.2999999999999999E-3</v>
      </c>
    </row>
    <row r="7759" spans="1:7" s="5" customFormat="1" ht="38.25" x14ac:dyDescent="0.2">
      <c r="A7759" s="11" t="s">
        <v>57</v>
      </c>
      <c r="B7759" s="11" t="s">
        <v>10843</v>
      </c>
      <c r="C7759" s="11" t="s">
        <v>3194</v>
      </c>
      <c r="D7759" s="6">
        <v>6</v>
      </c>
      <c r="E7759" s="12">
        <v>3.0000000000000001E-3</v>
      </c>
      <c r="F7759" s="12"/>
      <c r="G7759" s="12">
        <f t="shared" ref="G7759:G7822" si="121">IF((E7759-F7759)&lt;0,0,(E7759-F7759))</f>
        <v>3.0000000000000001E-3</v>
      </c>
    </row>
    <row r="7760" spans="1:7" s="5" customFormat="1" ht="38.25" x14ac:dyDescent="0.2">
      <c r="A7760" s="11" t="s">
        <v>57</v>
      </c>
      <c r="B7760" s="11" t="s">
        <v>10844</v>
      </c>
      <c r="C7760" s="11" t="s">
        <v>3194</v>
      </c>
      <c r="D7760" s="6">
        <v>7</v>
      </c>
      <c r="E7760" s="12">
        <v>2.1379999999999997E-3</v>
      </c>
      <c r="F7760" s="12"/>
      <c r="G7760" s="12">
        <f t="shared" si="121"/>
        <v>2.1379999999999997E-3</v>
      </c>
    </row>
    <row r="7761" spans="1:7" s="5" customFormat="1" ht="38.25" x14ac:dyDescent="0.2">
      <c r="A7761" s="11" t="s">
        <v>57</v>
      </c>
      <c r="B7761" s="11" t="s">
        <v>10845</v>
      </c>
      <c r="C7761" s="11" t="s">
        <v>3194</v>
      </c>
      <c r="D7761" s="6">
        <v>7</v>
      </c>
      <c r="E7761" s="12">
        <v>5.8500000000000012E-4</v>
      </c>
      <c r="F7761" s="12"/>
      <c r="G7761" s="12">
        <f t="shared" si="121"/>
        <v>5.8500000000000012E-4</v>
      </c>
    </row>
    <row r="7762" spans="1:7" s="5" customFormat="1" ht="38.25" x14ac:dyDescent="0.2">
      <c r="A7762" s="11" t="s">
        <v>57</v>
      </c>
      <c r="B7762" s="11" t="s">
        <v>10846</v>
      </c>
      <c r="C7762" s="11" t="s">
        <v>3194</v>
      </c>
      <c r="D7762" s="6">
        <v>7</v>
      </c>
      <c r="E7762" s="12">
        <v>1.1999999999999999E-3</v>
      </c>
      <c r="F7762" s="12"/>
      <c r="G7762" s="12">
        <f t="shared" si="121"/>
        <v>1.1999999999999999E-3</v>
      </c>
    </row>
    <row r="7763" spans="1:7" s="5" customFormat="1" ht="38.25" x14ac:dyDescent="0.2">
      <c r="A7763" s="11" t="s">
        <v>57</v>
      </c>
      <c r="B7763" s="11" t="s">
        <v>10847</v>
      </c>
      <c r="C7763" s="11" t="s">
        <v>269</v>
      </c>
      <c r="D7763" s="6">
        <v>6</v>
      </c>
      <c r="E7763" s="12">
        <v>2.049E-3</v>
      </c>
      <c r="F7763" s="12"/>
      <c r="G7763" s="12">
        <f t="shared" si="121"/>
        <v>2.049E-3</v>
      </c>
    </row>
    <row r="7764" spans="1:7" s="5" customFormat="1" ht="51" x14ac:dyDescent="0.2">
      <c r="A7764" s="11" t="s">
        <v>57</v>
      </c>
      <c r="B7764" s="11" t="s">
        <v>3019</v>
      </c>
      <c r="C7764" s="11" t="s">
        <v>2643</v>
      </c>
      <c r="D7764" s="6">
        <v>6</v>
      </c>
      <c r="E7764" s="12">
        <v>2.5000000000000001E-3</v>
      </c>
      <c r="F7764" s="12"/>
      <c r="G7764" s="12">
        <f t="shared" si="121"/>
        <v>2.5000000000000001E-3</v>
      </c>
    </row>
    <row r="7765" spans="1:7" s="5" customFormat="1" ht="25.5" x14ac:dyDescent="0.2">
      <c r="A7765" s="11" t="s">
        <v>57</v>
      </c>
      <c r="B7765" s="11" t="s">
        <v>10848</v>
      </c>
      <c r="C7765" s="11" t="s">
        <v>3194</v>
      </c>
      <c r="D7765" s="6">
        <v>7</v>
      </c>
      <c r="E7765" s="12">
        <v>1E-3</v>
      </c>
      <c r="F7765" s="12"/>
      <c r="G7765" s="12">
        <f t="shared" si="121"/>
        <v>1E-3</v>
      </c>
    </row>
    <row r="7766" spans="1:7" s="5" customFormat="1" ht="38.25" x14ac:dyDescent="0.2">
      <c r="A7766" s="11" t="s">
        <v>57</v>
      </c>
      <c r="B7766" s="11" t="s">
        <v>10849</v>
      </c>
      <c r="C7766" s="11" t="s">
        <v>2644</v>
      </c>
      <c r="D7766" s="6">
        <v>6</v>
      </c>
      <c r="E7766" s="12">
        <v>4.0000000000000001E-3</v>
      </c>
      <c r="F7766" s="12"/>
      <c r="G7766" s="12">
        <f t="shared" si="121"/>
        <v>4.0000000000000001E-3</v>
      </c>
    </row>
    <row r="7767" spans="1:7" s="5" customFormat="1" ht="38.25" x14ac:dyDescent="0.2">
      <c r="A7767" s="11" t="s">
        <v>57</v>
      </c>
      <c r="B7767" s="11" t="s">
        <v>10850</v>
      </c>
      <c r="C7767" s="11" t="s">
        <v>3194</v>
      </c>
      <c r="D7767" s="6">
        <v>6</v>
      </c>
      <c r="E7767" s="12">
        <v>5.4980000000000003E-3</v>
      </c>
      <c r="F7767" s="12"/>
      <c r="G7767" s="12">
        <f t="shared" si="121"/>
        <v>5.4980000000000003E-3</v>
      </c>
    </row>
    <row r="7768" spans="1:7" s="5" customFormat="1" ht="38.25" x14ac:dyDescent="0.2">
      <c r="A7768" s="11" t="s">
        <v>57</v>
      </c>
      <c r="B7768" s="11" t="s">
        <v>10851</v>
      </c>
      <c r="C7768" s="11" t="s">
        <v>3194</v>
      </c>
      <c r="D7768" s="6">
        <v>7</v>
      </c>
      <c r="E7768" s="12">
        <v>1.8E-3</v>
      </c>
      <c r="F7768" s="12"/>
      <c r="G7768" s="12">
        <f t="shared" si="121"/>
        <v>1.8E-3</v>
      </c>
    </row>
    <row r="7769" spans="1:7" s="5" customFormat="1" ht="38.25" x14ac:dyDescent="0.2">
      <c r="A7769" s="11" t="s">
        <v>57</v>
      </c>
      <c r="B7769" s="11" t="s">
        <v>10852</v>
      </c>
      <c r="C7769" s="11" t="s">
        <v>3194</v>
      </c>
      <c r="D7769" s="6">
        <v>6</v>
      </c>
      <c r="E7769" s="12">
        <v>2.15E-3</v>
      </c>
      <c r="F7769" s="12"/>
      <c r="G7769" s="12">
        <f t="shared" si="121"/>
        <v>2.15E-3</v>
      </c>
    </row>
    <row r="7770" spans="1:7" s="5" customFormat="1" ht="51" x14ac:dyDescent="0.2">
      <c r="A7770" s="11" t="s">
        <v>57</v>
      </c>
      <c r="B7770" s="11" t="s">
        <v>10853</v>
      </c>
      <c r="C7770" s="11" t="s">
        <v>2645</v>
      </c>
      <c r="D7770" s="6">
        <v>7</v>
      </c>
      <c r="E7770" s="12">
        <v>1E-3</v>
      </c>
      <c r="F7770" s="12"/>
      <c r="G7770" s="12">
        <f t="shared" si="121"/>
        <v>1E-3</v>
      </c>
    </row>
    <row r="7771" spans="1:7" s="5" customFormat="1" ht="38.25" x14ac:dyDescent="0.2">
      <c r="A7771" s="11" t="s">
        <v>57</v>
      </c>
      <c r="B7771" s="11" t="s">
        <v>10854</v>
      </c>
      <c r="C7771" s="11" t="s">
        <v>3194</v>
      </c>
      <c r="D7771" s="6">
        <v>7</v>
      </c>
      <c r="E7771" s="12">
        <v>1.5E-3</v>
      </c>
      <c r="F7771" s="12"/>
      <c r="G7771" s="12">
        <f t="shared" si="121"/>
        <v>1.5E-3</v>
      </c>
    </row>
    <row r="7772" spans="1:7" s="5" customFormat="1" ht="38.25" x14ac:dyDescent="0.2">
      <c r="A7772" s="11" t="s">
        <v>57</v>
      </c>
      <c r="B7772" s="11" t="s">
        <v>10855</v>
      </c>
      <c r="C7772" s="11" t="s">
        <v>10856</v>
      </c>
      <c r="D7772" s="6">
        <v>6</v>
      </c>
      <c r="E7772" s="12">
        <v>2.1999999999999999E-2</v>
      </c>
      <c r="F7772" s="12"/>
      <c r="G7772" s="12">
        <f t="shared" si="121"/>
        <v>2.1999999999999999E-2</v>
      </c>
    </row>
    <row r="7773" spans="1:7" s="5" customFormat="1" ht="51" x14ac:dyDescent="0.2">
      <c r="A7773" s="11" t="s">
        <v>57</v>
      </c>
      <c r="B7773" s="11" t="s">
        <v>10857</v>
      </c>
      <c r="C7773" s="11" t="s">
        <v>2476</v>
      </c>
      <c r="D7773" s="6">
        <v>7</v>
      </c>
      <c r="E7773" s="12">
        <v>5.2999999999999998E-4</v>
      </c>
      <c r="F7773" s="12"/>
      <c r="G7773" s="12">
        <f t="shared" si="121"/>
        <v>5.2999999999999998E-4</v>
      </c>
    </row>
    <row r="7774" spans="1:7" s="5" customFormat="1" ht="38.25" x14ac:dyDescent="0.2">
      <c r="A7774" s="11" t="s">
        <v>57</v>
      </c>
      <c r="B7774" s="11" t="s">
        <v>10858</v>
      </c>
      <c r="C7774" s="11" t="s">
        <v>2476</v>
      </c>
      <c r="D7774" s="6">
        <v>6</v>
      </c>
      <c r="E7774" s="12">
        <v>8.4000000000000012E-3</v>
      </c>
      <c r="F7774" s="12"/>
      <c r="G7774" s="12">
        <f t="shared" si="121"/>
        <v>8.4000000000000012E-3</v>
      </c>
    </row>
    <row r="7775" spans="1:7" s="5" customFormat="1" ht="38.25" x14ac:dyDescent="0.2">
      <c r="A7775" s="11" t="s">
        <v>57</v>
      </c>
      <c r="B7775" s="11" t="s">
        <v>10859</v>
      </c>
      <c r="C7775" s="11" t="s">
        <v>3194</v>
      </c>
      <c r="D7775" s="6">
        <v>7</v>
      </c>
      <c r="E7775" s="12">
        <v>1.4E-3</v>
      </c>
      <c r="F7775" s="12"/>
      <c r="G7775" s="12">
        <f t="shared" si="121"/>
        <v>1.4E-3</v>
      </c>
    </row>
    <row r="7776" spans="1:7" s="5" customFormat="1" ht="38.25" x14ac:dyDescent="0.2">
      <c r="A7776" s="11" t="s">
        <v>57</v>
      </c>
      <c r="B7776" s="11" t="s">
        <v>10860</v>
      </c>
      <c r="C7776" s="11" t="s">
        <v>3194</v>
      </c>
      <c r="D7776" s="6">
        <v>6</v>
      </c>
      <c r="E7776" s="12">
        <v>1.9E-3</v>
      </c>
      <c r="F7776" s="12"/>
      <c r="G7776" s="12">
        <f t="shared" si="121"/>
        <v>1.9E-3</v>
      </c>
    </row>
    <row r="7777" spans="1:7" s="5" customFormat="1" ht="38.25" x14ac:dyDescent="0.2">
      <c r="A7777" s="11" t="s">
        <v>57</v>
      </c>
      <c r="B7777" s="11" t="s">
        <v>10861</v>
      </c>
      <c r="C7777" s="11" t="s">
        <v>3194</v>
      </c>
      <c r="D7777" s="6">
        <v>7</v>
      </c>
      <c r="E7777" s="12">
        <v>6.4800000000000003E-4</v>
      </c>
      <c r="F7777" s="12"/>
      <c r="G7777" s="12">
        <f t="shared" si="121"/>
        <v>6.4800000000000003E-4</v>
      </c>
    </row>
    <row r="7778" spans="1:7" s="5" customFormat="1" ht="38.25" x14ac:dyDescent="0.2">
      <c r="A7778" s="11" t="s">
        <v>57</v>
      </c>
      <c r="B7778" s="11" t="s">
        <v>10862</v>
      </c>
      <c r="C7778" s="11" t="s">
        <v>3194</v>
      </c>
      <c r="D7778" s="6">
        <v>6</v>
      </c>
      <c r="E7778" s="12">
        <v>6.7199999999999994E-3</v>
      </c>
      <c r="F7778" s="12"/>
      <c r="G7778" s="12">
        <f t="shared" si="121"/>
        <v>6.7199999999999994E-3</v>
      </c>
    </row>
    <row r="7779" spans="1:7" s="5" customFormat="1" ht="38.25" x14ac:dyDescent="0.2">
      <c r="A7779" s="11" t="s">
        <v>57</v>
      </c>
      <c r="B7779" s="11" t="s">
        <v>10863</v>
      </c>
      <c r="C7779" s="11" t="s">
        <v>3194</v>
      </c>
      <c r="D7779" s="6">
        <v>6</v>
      </c>
      <c r="E7779" s="12">
        <v>2.6920000000000004E-3</v>
      </c>
      <c r="F7779" s="12"/>
      <c r="G7779" s="12">
        <f t="shared" si="121"/>
        <v>2.6920000000000004E-3</v>
      </c>
    </row>
    <row r="7780" spans="1:7" s="5" customFormat="1" ht="38.25" x14ac:dyDescent="0.2">
      <c r="A7780" s="11" t="s">
        <v>57</v>
      </c>
      <c r="B7780" s="11" t="s">
        <v>10864</v>
      </c>
      <c r="C7780" s="11" t="s">
        <v>3194</v>
      </c>
      <c r="D7780" s="6">
        <v>6</v>
      </c>
      <c r="E7780" s="12">
        <v>3.5000000000000001E-3</v>
      </c>
      <c r="F7780" s="12"/>
      <c r="G7780" s="12">
        <f t="shared" si="121"/>
        <v>3.5000000000000001E-3</v>
      </c>
    </row>
    <row r="7781" spans="1:7" s="5" customFormat="1" ht="51" x14ac:dyDescent="0.2">
      <c r="A7781" s="11" t="s">
        <v>57</v>
      </c>
      <c r="B7781" s="11" t="s">
        <v>10865</v>
      </c>
      <c r="C7781" s="11" t="s">
        <v>3194</v>
      </c>
      <c r="D7781" s="6">
        <v>7</v>
      </c>
      <c r="E7781" s="12">
        <v>6.4800000000000003E-4</v>
      </c>
      <c r="F7781" s="12"/>
      <c r="G7781" s="12">
        <f t="shared" si="121"/>
        <v>6.4800000000000003E-4</v>
      </c>
    </row>
    <row r="7782" spans="1:7" s="5" customFormat="1" ht="38.25" x14ac:dyDescent="0.2">
      <c r="A7782" s="11" t="s">
        <v>57</v>
      </c>
      <c r="B7782" s="11" t="s">
        <v>10866</v>
      </c>
      <c r="C7782" s="11" t="s">
        <v>3194</v>
      </c>
      <c r="D7782" s="6">
        <v>7</v>
      </c>
      <c r="E7782" s="12">
        <v>1.4220000000000001E-3</v>
      </c>
      <c r="F7782" s="12"/>
      <c r="G7782" s="12">
        <f t="shared" si="121"/>
        <v>1.4220000000000001E-3</v>
      </c>
    </row>
    <row r="7783" spans="1:7" s="5" customFormat="1" ht="38.25" x14ac:dyDescent="0.2">
      <c r="A7783" s="11" t="s">
        <v>57</v>
      </c>
      <c r="B7783" s="11" t="s">
        <v>10867</v>
      </c>
      <c r="C7783" s="11" t="s">
        <v>3194</v>
      </c>
      <c r="D7783" s="6">
        <v>7</v>
      </c>
      <c r="E7783" s="12">
        <v>3.7599999999999998E-4</v>
      </c>
      <c r="F7783" s="12"/>
      <c r="G7783" s="12">
        <f t="shared" si="121"/>
        <v>3.7599999999999998E-4</v>
      </c>
    </row>
    <row r="7784" spans="1:7" s="5" customFormat="1" ht="38.25" x14ac:dyDescent="0.2">
      <c r="A7784" s="11" t="s">
        <v>57</v>
      </c>
      <c r="B7784" s="11" t="s">
        <v>10868</v>
      </c>
      <c r="C7784" s="11" t="s">
        <v>3147</v>
      </c>
      <c r="D7784" s="6">
        <v>6</v>
      </c>
      <c r="E7784" s="12">
        <v>4.3E-3</v>
      </c>
      <c r="F7784" s="12"/>
      <c r="G7784" s="12">
        <f t="shared" si="121"/>
        <v>4.3E-3</v>
      </c>
    </row>
    <row r="7785" spans="1:7" s="5" customFormat="1" ht="38.25" x14ac:dyDescent="0.2">
      <c r="A7785" s="11" t="s">
        <v>57</v>
      </c>
      <c r="B7785" s="11" t="s">
        <v>10869</v>
      </c>
      <c r="C7785" s="11" t="s">
        <v>3194</v>
      </c>
      <c r="D7785" s="6">
        <v>7</v>
      </c>
      <c r="E7785" s="12">
        <v>1.6000000000000001E-3</v>
      </c>
      <c r="F7785" s="12"/>
      <c r="G7785" s="12">
        <f t="shared" si="121"/>
        <v>1.6000000000000001E-3</v>
      </c>
    </row>
    <row r="7786" spans="1:7" s="5" customFormat="1" ht="51" x14ac:dyDescent="0.2">
      <c r="A7786" s="11" t="s">
        <v>57</v>
      </c>
      <c r="B7786" s="11" t="s">
        <v>10870</v>
      </c>
      <c r="C7786" s="11" t="s">
        <v>10871</v>
      </c>
      <c r="D7786" s="6">
        <v>6</v>
      </c>
      <c r="E7786" s="12">
        <v>2.9399999999999999E-3</v>
      </c>
      <c r="F7786" s="12"/>
      <c r="G7786" s="12">
        <f t="shared" si="121"/>
        <v>2.9399999999999999E-3</v>
      </c>
    </row>
    <row r="7787" spans="1:7" s="5" customFormat="1" ht="38.25" x14ac:dyDescent="0.2">
      <c r="A7787" s="11" t="s">
        <v>57</v>
      </c>
      <c r="B7787" s="11" t="s">
        <v>10872</v>
      </c>
      <c r="C7787" s="11" t="s">
        <v>10873</v>
      </c>
      <c r="D7787" s="6">
        <v>6</v>
      </c>
      <c r="E7787" s="12">
        <v>3.0000000000000001E-3</v>
      </c>
      <c r="F7787" s="12"/>
      <c r="G7787" s="12">
        <f t="shared" si="121"/>
        <v>3.0000000000000001E-3</v>
      </c>
    </row>
    <row r="7788" spans="1:7" s="5" customFormat="1" ht="51" x14ac:dyDescent="0.2">
      <c r="A7788" s="11" t="s">
        <v>57</v>
      </c>
      <c r="B7788" s="11" t="s">
        <v>10874</v>
      </c>
      <c r="C7788" s="11" t="s">
        <v>10875</v>
      </c>
      <c r="D7788" s="6">
        <v>6</v>
      </c>
      <c r="E7788" s="12">
        <v>4.0000000000000001E-3</v>
      </c>
      <c r="F7788" s="12"/>
      <c r="G7788" s="12">
        <f t="shared" si="121"/>
        <v>4.0000000000000001E-3</v>
      </c>
    </row>
    <row r="7789" spans="1:7" s="5" customFormat="1" ht="38.25" x14ac:dyDescent="0.2">
      <c r="A7789" s="11" t="s">
        <v>57</v>
      </c>
      <c r="B7789" s="11" t="s">
        <v>10876</v>
      </c>
      <c r="C7789" s="11" t="s">
        <v>10875</v>
      </c>
      <c r="D7789" s="6">
        <v>7</v>
      </c>
      <c r="E7789" s="12">
        <v>1.2999999999999999E-3</v>
      </c>
      <c r="F7789" s="12"/>
      <c r="G7789" s="12">
        <f t="shared" si="121"/>
        <v>1.2999999999999999E-3</v>
      </c>
    </row>
    <row r="7790" spans="1:7" s="5" customFormat="1" ht="38.25" x14ac:dyDescent="0.2">
      <c r="A7790" s="11" t="s">
        <v>57</v>
      </c>
      <c r="B7790" s="11" t="s">
        <v>10877</v>
      </c>
      <c r="C7790" s="11" t="s">
        <v>3194</v>
      </c>
      <c r="D7790" s="6">
        <v>7</v>
      </c>
      <c r="E7790" s="12">
        <v>3.2700000000000003E-4</v>
      </c>
      <c r="F7790" s="12"/>
      <c r="G7790" s="12">
        <f t="shared" si="121"/>
        <v>3.2700000000000003E-4</v>
      </c>
    </row>
    <row r="7791" spans="1:7" s="5" customFormat="1" ht="63.75" x14ac:dyDescent="0.2">
      <c r="A7791" s="11" t="s">
        <v>57</v>
      </c>
      <c r="B7791" s="11" t="s">
        <v>10878</v>
      </c>
      <c r="C7791" s="11" t="s">
        <v>10879</v>
      </c>
      <c r="D7791" s="6">
        <v>4</v>
      </c>
      <c r="E7791" s="12">
        <v>0.34555999999999998</v>
      </c>
      <c r="F7791" s="12"/>
      <c r="G7791" s="12">
        <f t="shared" si="121"/>
        <v>0.34555999999999998</v>
      </c>
    </row>
    <row r="7792" spans="1:7" s="5" customFormat="1" ht="63.75" x14ac:dyDescent="0.2">
      <c r="A7792" s="11" t="s">
        <v>57</v>
      </c>
      <c r="B7792" s="11" t="s">
        <v>10880</v>
      </c>
      <c r="C7792" s="11" t="s">
        <v>10879</v>
      </c>
      <c r="D7792" s="6">
        <v>6</v>
      </c>
      <c r="E7792" s="12">
        <v>9.4800000000000006E-3</v>
      </c>
      <c r="F7792" s="12"/>
      <c r="G7792" s="12">
        <f t="shared" si="121"/>
        <v>9.4800000000000006E-3</v>
      </c>
    </row>
    <row r="7793" spans="1:7" s="5" customFormat="1" ht="51" x14ac:dyDescent="0.2">
      <c r="A7793" s="11" t="s">
        <v>57</v>
      </c>
      <c r="B7793" s="11" t="s">
        <v>10881</v>
      </c>
      <c r="C7793" s="11" t="s">
        <v>3194</v>
      </c>
      <c r="D7793" s="6">
        <v>7</v>
      </c>
      <c r="E7793" s="12">
        <v>6.2E-4</v>
      </c>
      <c r="F7793" s="12"/>
      <c r="G7793" s="12">
        <f t="shared" si="121"/>
        <v>6.2E-4</v>
      </c>
    </row>
    <row r="7794" spans="1:7" s="5" customFormat="1" ht="76.5" x14ac:dyDescent="0.2">
      <c r="A7794" s="11" t="s">
        <v>57</v>
      </c>
      <c r="B7794" s="11" t="s">
        <v>10882</v>
      </c>
      <c r="C7794" s="11" t="s">
        <v>10883</v>
      </c>
      <c r="D7794" s="6">
        <v>5</v>
      </c>
      <c r="E7794" s="12">
        <v>0.05</v>
      </c>
      <c r="F7794" s="12"/>
      <c r="G7794" s="12">
        <f t="shared" si="121"/>
        <v>0.05</v>
      </c>
    </row>
    <row r="7795" spans="1:7" s="5" customFormat="1" ht="38.25" x14ac:dyDescent="0.2">
      <c r="A7795" s="11" t="s">
        <v>57</v>
      </c>
      <c r="B7795" s="11" t="s">
        <v>10884</v>
      </c>
      <c r="C7795" s="11" t="s">
        <v>3194</v>
      </c>
      <c r="D7795" s="6">
        <v>6</v>
      </c>
      <c r="E7795" s="12">
        <v>5.7070000000000003E-3</v>
      </c>
      <c r="F7795" s="12"/>
      <c r="G7795" s="12">
        <f t="shared" si="121"/>
        <v>5.7070000000000003E-3</v>
      </c>
    </row>
    <row r="7796" spans="1:7" s="5" customFormat="1" ht="38.25" x14ac:dyDescent="0.2">
      <c r="A7796" s="11" t="s">
        <v>57</v>
      </c>
      <c r="B7796" s="11" t="s">
        <v>10885</v>
      </c>
      <c r="C7796" s="11" t="s">
        <v>3194</v>
      </c>
      <c r="D7796" s="6">
        <v>6</v>
      </c>
      <c r="E7796" s="12">
        <v>6.3000000000000009E-3</v>
      </c>
      <c r="F7796" s="12"/>
      <c r="G7796" s="12">
        <f t="shared" si="121"/>
        <v>6.3000000000000009E-3</v>
      </c>
    </row>
    <row r="7797" spans="1:7" s="5" customFormat="1" ht="38.25" x14ac:dyDescent="0.2">
      <c r="A7797" s="11" t="s">
        <v>57</v>
      </c>
      <c r="B7797" s="11" t="s">
        <v>10886</v>
      </c>
      <c r="C7797" s="11" t="s">
        <v>3194</v>
      </c>
      <c r="D7797" s="6">
        <v>7</v>
      </c>
      <c r="E7797" s="12">
        <v>1.5E-3</v>
      </c>
      <c r="F7797" s="12"/>
      <c r="G7797" s="12">
        <f t="shared" si="121"/>
        <v>1.5E-3</v>
      </c>
    </row>
    <row r="7798" spans="1:7" s="5" customFormat="1" ht="38.25" x14ac:dyDescent="0.2">
      <c r="A7798" s="11" t="s">
        <v>57</v>
      </c>
      <c r="B7798" s="11" t="s">
        <v>10887</v>
      </c>
      <c r="C7798" s="11" t="s">
        <v>3194</v>
      </c>
      <c r="D7798" s="6">
        <v>7</v>
      </c>
      <c r="E7798" s="12">
        <v>1.5E-3</v>
      </c>
      <c r="F7798" s="12"/>
      <c r="G7798" s="12">
        <f t="shared" si="121"/>
        <v>1.5E-3</v>
      </c>
    </row>
    <row r="7799" spans="1:7" s="5" customFormat="1" ht="38.25" x14ac:dyDescent="0.2">
      <c r="A7799" s="11" t="s">
        <v>57</v>
      </c>
      <c r="B7799" s="11" t="s">
        <v>10888</v>
      </c>
      <c r="C7799" s="11" t="s">
        <v>3194</v>
      </c>
      <c r="D7799" s="6">
        <v>7</v>
      </c>
      <c r="E7799" s="12">
        <v>1.5E-3</v>
      </c>
      <c r="F7799" s="12"/>
      <c r="G7799" s="12">
        <f t="shared" si="121"/>
        <v>1.5E-3</v>
      </c>
    </row>
    <row r="7800" spans="1:7" s="5" customFormat="1" ht="38.25" x14ac:dyDescent="0.2">
      <c r="A7800" s="11" t="s">
        <v>57</v>
      </c>
      <c r="B7800" s="11" t="s">
        <v>10889</v>
      </c>
      <c r="C7800" s="11" t="s">
        <v>10890</v>
      </c>
      <c r="D7800" s="6">
        <v>7</v>
      </c>
      <c r="E7800" s="12">
        <v>2.3999999999999998E-3</v>
      </c>
      <c r="F7800" s="12"/>
      <c r="G7800" s="12">
        <f t="shared" si="121"/>
        <v>2.3999999999999998E-3</v>
      </c>
    </row>
    <row r="7801" spans="1:7" s="5" customFormat="1" ht="38.25" x14ac:dyDescent="0.2">
      <c r="A7801" s="11" t="s">
        <v>57</v>
      </c>
      <c r="B7801" s="11" t="s">
        <v>10891</v>
      </c>
      <c r="C7801" s="11" t="s">
        <v>10606</v>
      </c>
      <c r="D7801" s="6">
        <v>7</v>
      </c>
      <c r="E7801" s="12">
        <v>2E-3</v>
      </c>
      <c r="F7801" s="12"/>
      <c r="G7801" s="12">
        <f t="shared" si="121"/>
        <v>2E-3</v>
      </c>
    </row>
    <row r="7802" spans="1:7" s="5" customFormat="1" ht="38.25" x14ac:dyDescent="0.2">
      <c r="A7802" s="11" t="s">
        <v>57</v>
      </c>
      <c r="B7802" s="11" t="s">
        <v>10892</v>
      </c>
      <c r="C7802" s="11" t="s">
        <v>3385</v>
      </c>
      <c r="D7802" s="6">
        <v>6</v>
      </c>
      <c r="E7802" s="12">
        <v>3.4969999999999997E-3</v>
      </c>
      <c r="F7802" s="12"/>
      <c r="G7802" s="12">
        <f t="shared" si="121"/>
        <v>3.4969999999999997E-3</v>
      </c>
    </row>
    <row r="7803" spans="1:7" s="5" customFormat="1" ht="51" x14ac:dyDescent="0.2">
      <c r="A7803" s="11" t="s">
        <v>57</v>
      </c>
      <c r="B7803" s="11" t="s">
        <v>10893</v>
      </c>
      <c r="C7803" s="11" t="s">
        <v>3385</v>
      </c>
      <c r="D7803" s="6">
        <v>7</v>
      </c>
      <c r="E7803" s="12">
        <v>4.4799999999999999E-4</v>
      </c>
      <c r="F7803" s="12"/>
      <c r="G7803" s="12">
        <f t="shared" si="121"/>
        <v>4.4799999999999999E-4</v>
      </c>
    </row>
    <row r="7804" spans="1:7" s="5" customFormat="1" ht="38.25" x14ac:dyDescent="0.2">
      <c r="A7804" s="11" t="s">
        <v>57</v>
      </c>
      <c r="B7804" s="11" t="s">
        <v>10894</v>
      </c>
      <c r="C7804" s="11" t="s">
        <v>2905</v>
      </c>
      <c r="D7804" s="6">
        <v>6</v>
      </c>
      <c r="E7804" s="12">
        <v>3.5600000000000002E-3</v>
      </c>
      <c r="F7804" s="12"/>
      <c r="G7804" s="12">
        <f t="shared" si="121"/>
        <v>3.5600000000000002E-3</v>
      </c>
    </row>
    <row r="7805" spans="1:7" s="5" customFormat="1" ht="51" x14ac:dyDescent="0.2">
      <c r="A7805" s="11" t="s">
        <v>57</v>
      </c>
      <c r="B7805" s="11" t="s">
        <v>10895</v>
      </c>
      <c r="C7805" s="11" t="s">
        <v>2908</v>
      </c>
      <c r="D7805" s="6">
        <v>7</v>
      </c>
      <c r="E7805" s="12">
        <v>4.9799999999999996E-4</v>
      </c>
      <c r="F7805" s="12"/>
      <c r="G7805" s="12">
        <f t="shared" si="121"/>
        <v>4.9799999999999996E-4</v>
      </c>
    </row>
    <row r="7806" spans="1:7" s="5" customFormat="1" ht="51" x14ac:dyDescent="0.2">
      <c r="A7806" s="11" t="s">
        <v>57</v>
      </c>
      <c r="B7806" s="11" t="s">
        <v>10896</v>
      </c>
      <c r="C7806" s="11" t="s">
        <v>2910</v>
      </c>
      <c r="D7806" s="6">
        <v>6</v>
      </c>
      <c r="E7806" s="12">
        <v>3.7080000000000004E-3</v>
      </c>
      <c r="F7806" s="12"/>
      <c r="G7806" s="12">
        <f t="shared" si="121"/>
        <v>3.7080000000000004E-3</v>
      </c>
    </row>
    <row r="7807" spans="1:7" s="5" customFormat="1" ht="38.25" x14ac:dyDescent="0.2">
      <c r="A7807" s="11" t="s">
        <v>57</v>
      </c>
      <c r="B7807" s="11" t="s">
        <v>10897</v>
      </c>
      <c r="C7807" s="11" t="s">
        <v>2911</v>
      </c>
      <c r="D7807" s="6">
        <v>7</v>
      </c>
      <c r="E7807" s="12">
        <v>2.1739999999999997E-3</v>
      </c>
      <c r="F7807" s="12"/>
      <c r="G7807" s="12">
        <f t="shared" si="121"/>
        <v>2.1739999999999997E-3</v>
      </c>
    </row>
    <row r="7808" spans="1:7" s="5" customFormat="1" ht="38.25" x14ac:dyDescent="0.2">
      <c r="A7808" s="11" t="s">
        <v>57</v>
      </c>
      <c r="B7808" s="11" t="s">
        <v>10898</v>
      </c>
      <c r="C7808" s="11" t="s">
        <v>2911</v>
      </c>
      <c r="D7808" s="6">
        <v>7</v>
      </c>
      <c r="E7808" s="12">
        <v>7.2600000000000008E-4</v>
      </c>
      <c r="F7808" s="12"/>
      <c r="G7808" s="12">
        <f t="shared" si="121"/>
        <v>7.2600000000000008E-4</v>
      </c>
    </row>
    <row r="7809" spans="1:7" s="5" customFormat="1" ht="51" x14ac:dyDescent="0.2">
      <c r="A7809" s="11" t="s">
        <v>57</v>
      </c>
      <c r="B7809" s="11" t="s">
        <v>10899</v>
      </c>
      <c r="C7809" s="11" t="s">
        <v>3385</v>
      </c>
      <c r="D7809" s="6">
        <v>7</v>
      </c>
      <c r="E7809" s="12">
        <v>4.4000000000000002E-4</v>
      </c>
      <c r="F7809" s="12"/>
      <c r="G7809" s="12">
        <f t="shared" si="121"/>
        <v>4.4000000000000002E-4</v>
      </c>
    </row>
    <row r="7810" spans="1:7" s="5" customFormat="1" ht="38.25" x14ac:dyDescent="0.2">
      <c r="A7810" s="11" t="s">
        <v>57</v>
      </c>
      <c r="B7810" s="11" t="s">
        <v>10900</v>
      </c>
      <c r="C7810" s="11" t="s">
        <v>2920</v>
      </c>
      <c r="D7810" s="6">
        <v>7</v>
      </c>
      <c r="E7810" s="12">
        <v>1.5E-3</v>
      </c>
      <c r="F7810" s="12"/>
      <c r="G7810" s="12">
        <f t="shared" si="121"/>
        <v>1.5E-3</v>
      </c>
    </row>
    <row r="7811" spans="1:7" s="5" customFormat="1" ht="38.25" x14ac:dyDescent="0.2">
      <c r="A7811" s="11" t="s">
        <v>57</v>
      </c>
      <c r="B7811" s="11" t="s">
        <v>10901</v>
      </c>
      <c r="C7811" s="11" t="s">
        <v>2921</v>
      </c>
      <c r="D7811" s="6">
        <v>6</v>
      </c>
      <c r="E7811" s="12">
        <v>2.5000000000000001E-3</v>
      </c>
      <c r="F7811" s="12"/>
      <c r="G7811" s="12">
        <f t="shared" si="121"/>
        <v>2.5000000000000001E-3</v>
      </c>
    </row>
    <row r="7812" spans="1:7" s="5" customFormat="1" ht="51" x14ac:dyDescent="0.2">
      <c r="A7812" s="11" t="s">
        <v>57</v>
      </c>
      <c r="B7812" s="11" t="s">
        <v>10902</v>
      </c>
      <c r="C7812" s="11" t="s">
        <v>2923</v>
      </c>
      <c r="D7812" s="6">
        <v>6</v>
      </c>
      <c r="E7812" s="12">
        <v>6.6959999999999997E-3</v>
      </c>
      <c r="F7812" s="12"/>
      <c r="G7812" s="12">
        <f t="shared" si="121"/>
        <v>6.6959999999999997E-3</v>
      </c>
    </row>
    <row r="7813" spans="1:7" s="5" customFormat="1" ht="38.25" x14ac:dyDescent="0.2">
      <c r="A7813" s="11" t="s">
        <v>57</v>
      </c>
      <c r="B7813" s="11" t="s">
        <v>10903</v>
      </c>
      <c r="C7813" s="11" t="s">
        <v>2924</v>
      </c>
      <c r="D7813" s="6">
        <v>7</v>
      </c>
      <c r="E7813" s="12">
        <v>9.4300000000000004E-4</v>
      </c>
      <c r="F7813" s="12"/>
      <c r="G7813" s="12">
        <f t="shared" si="121"/>
        <v>9.4300000000000004E-4</v>
      </c>
    </row>
    <row r="7814" spans="1:7" s="5" customFormat="1" ht="38.25" x14ac:dyDescent="0.2">
      <c r="A7814" s="11" t="s">
        <v>57</v>
      </c>
      <c r="B7814" s="11" t="s">
        <v>10904</v>
      </c>
      <c r="C7814" s="11" t="s">
        <v>2928</v>
      </c>
      <c r="D7814" s="6">
        <v>7</v>
      </c>
      <c r="E7814" s="12">
        <v>5.9999999999999995E-4</v>
      </c>
      <c r="F7814" s="12"/>
      <c r="G7814" s="12">
        <f t="shared" si="121"/>
        <v>5.9999999999999995E-4</v>
      </c>
    </row>
    <row r="7815" spans="1:7" s="5" customFormat="1" ht="51" x14ac:dyDescent="0.2">
      <c r="A7815" s="11" t="s">
        <v>57</v>
      </c>
      <c r="B7815" s="11" t="s">
        <v>10905</v>
      </c>
      <c r="C7815" s="11" t="s">
        <v>2929</v>
      </c>
      <c r="D7815" s="6">
        <v>7</v>
      </c>
      <c r="E7815" s="12">
        <v>1.34E-3</v>
      </c>
      <c r="F7815" s="12"/>
      <c r="G7815" s="12">
        <f t="shared" si="121"/>
        <v>1.34E-3</v>
      </c>
    </row>
    <row r="7816" spans="1:7" s="5" customFormat="1" ht="38.25" x14ac:dyDescent="0.2">
      <c r="A7816" s="11" t="s">
        <v>57</v>
      </c>
      <c r="B7816" s="11" t="s">
        <v>10906</v>
      </c>
      <c r="C7816" s="11" t="s">
        <v>2930</v>
      </c>
      <c r="D7816" s="6">
        <v>7</v>
      </c>
      <c r="E7816" s="12">
        <v>1.031E-3</v>
      </c>
      <c r="F7816" s="12"/>
      <c r="G7816" s="12">
        <f t="shared" si="121"/>
        <v>1.031E-3</v>
      </c>
    </row>
    <row r="7817" spans="1:7" s="5" customFormat="1" ht="51" x14ac:dyDescent="0.2">
      <c r="A7817" s="11" t="s">
        <v>57</v>
      </c>
      <c r="B7817" s="11" t="s">
        <v>10907</v>
      </c>
      <c r="C7817" s="11" t="s">
        <v>2932</v>
      </c>
      <c r="D7817" s="6">
        <v>6</v>
      </c>
      <c r="E7817" s="12">
        <v>2.2000000000000001E-3</v>
      </c>
      <c r="F7817" s="12"/>
      <c r="G7817" s="12">
        <f t="shared" si="121"/>
        <v>2.2000000000000001E-3</v>
      </c>
    </row>
    <row r="7818" spans="1:7" s="5" customFormat="1" ht="63.75" x14ac:dyDescent="0.2">
      <c r="A7818" s="11" t="s">
        <v>57</v>
      </c>
      <c r="B7818" s="11" t="s">
        <v>10908</v>
      </c>
      <c r="C7818" s="11" t="s">
        <v>2956</v>
      </c>
      <c r="D7818" s="6">
        <v>8</v>
      </c>
      <c r="E7818" s="12">
        <v>9.6290000000000004E-3</v>
      </c>
      <c r="F7818" s="12"/>
      <c r="G7818" s="12">
        <f t="shared" si="121"/>
        <v>9.6290000000000004E-3</v>
      </c>
    </row>
    <row r="7819" spans="1:7" s="5" customFormat="1" ht="38.25" x14ac:dyDescent="0.2">
      <c r="A7819" s="11" t="s">
        <v>57</v>
      </c>
      <c r="B7819" s="11" t="s">
        <v>10909</v>
      </c>
      <c r="C7819" s="11" t="s">
        <v>3194</v>
      </c>
      <c r="D7819" s="6">
        <v>8</v>
      </c>
      <c r="E7819" s="12">
        <v>6.0000000000000001E-3</v>
      </c>
      <c r="F7819" s="12"/>
      <c r="G7819" s="12">
        <f t="shared" si="121"/>
        <v>6.0000000000000001E-3</v>
      </c>
    </row>
    <row r="7820" spans="1:7" s="5" customFormat="1" ht="63.75" x14ac:dyDescent="0.2">
      <c r="A7820" s="11" t="s">
        <v>57</v>
      </c>
      <c r="B7820" s="11" t="s">
        <v>10910</v>
      </c>
      <c r="C7820" s="11" t="s">
        <v>2580</v>
      </c>
      <c r="D7820" s="6">
        <v>8</v>
      </c>
      <c r="E7820" s="12">
        <v>2.5000000000000001E-3</v>
      </c>
      <c r="F7820" s="12"/>
      <c r="G7820" s="12">
        <f t="shared" si="121"/>
        <v>2.5000000000000001E-3</v>
      </c>
    </row>
    <row r="7821" spans="1:7" s="5" customFormat="1" x14ac:dyDescent="0.2">
      <c r="A7821" s="11" t="s">
        <v>57</v>
      </c>
      <c r="B7821" s="11" t="s">
        <v>3401</v>
      </c>
      <c r="C7821" s="11" t="s">
        <v>2935</v>
      </c>
      <c r="D7821" s="6">
        <v>8</v>
      </c>
      <c r="E7821" s="12">
        <v>2.8958710000000001</v>
      </c>
      <c r="F7821" s="12"/>
      <c r="G7821" s="12">
        <f t="shared" si="121"/>
        <v>2.8958710000000001</v>
      </c>
    </row>
    <row r="7822" spans="1:7" s="5" customFormat="1" ht="38.25" x14ac:dyDescent="0.2">
      <c r="A7822" s="11" t="s">
        <v>28</v>
      </c>
      <c r="B7822" s="11" t="s">
        <v>10911</v>
      </c>
      <c r="C7822" s="11" t="s">
        <v>572</v>
      </c>
      <c r="D7822" s="6">
        <v>7</v>
      </c>
      <c r="E7822" s="12">
        <v>8.9999999999999998E-4</v>
      </c>
      <c r="F7822" s="12"/>
      <c r="G7822" s="12">
        <f t="shared" si="121"/>
        <v>8.9999999999999998E-4</v>
      </c>
    </row>
    <row r="7823" spans="1:7" s="5" customFormat="1" ht="25.5" x14ac:dyDescent="0.2">
      <c r="A7823" s="11" t="s">
        <v>28</v>
      </c>
      <c r="B7823" s="11" t="s">
        <v>10912</v>
      </c>
      <c r="C7823" s="11" t="s">
        <v>588</v>
      </c>
      <c r="D7823" s="6">
        <v>6</v>
      </c>
      <c r="E7823" s="12">
        <v>1.201E-3</v>
      </c>
      <c r="F7823" s="12"/>
      <c r="G7823" s="12">
        <f t="shared" ref="G7823:G7886" si="122">IF((E7823-F7823)&lt;0,0,(E7823-F7823))</f>
        <v>1.201E-3</v>
      </c>
    </row>
    <row r="7824" spans="1:7" s="5" customFormat="1" ht="25.5" x14ac:dyDescent="0.2">
      <c r="A7824" s="11" t="s">
        <v>28</v>
      </c>
      <c r="B7824" s="11" t="s">
        <v>10913</v>
      </c>
      <c r="C7824" s="11" t="s">
        <v>588</v>
      </c>
      <c r="D7824" s="6">
        <v>7</v>
      </c>
      <c r="E7824" s="12">
        <v>3.1700000000000001E-4</v>
      </c>
      <c r="F7824" s="12"/>
      <c r="G7824" s="12">
        <f t="shared" si="122"/>
        <v>3.1700000000000001E-4</v>
      </c>
    </row>
    <row r="7825" spans="1:7" s="5" customFormat="1" ht="25.5" x14ac:dyDescent="0.2">
      <c r="A7825" s="11" t="s">
        <v>28</v>
      </c>
      <c r="B7825" s="11" t="s">
        <v>10914</v>
      </c>
      <c r="C7825" s="11" t="s">
        <v>588</v>
      </c>
      <c r="D7825" s="6">
        <v>7</v>
      </c>
      <c r="E7825" s="12">
        <v>4.8100000000000004E-4</v>
      </c>
      <c r="F7825" s="12"/>
      <c r="G7825" s="12">
        <f t="shared" si="122"/>
        <v>4.8100000000000004E-4</v>
      </c>
    </row>
    <row r="7826" spans="1:7" s="5" customFormat="1" ht="38.25" x14ac:dyDescent="0.2">
      <c r="A7826" s="11" t="s">
        <v>28</v>
      </c>
      <c r="B7826" s="11" t="s">
        <v>10915</v>
      </c>
      <c r="C7826" s="11" t="s">
        <v>588</v>
      </c>
      <c r="D7826" s="6">
        <v>7</v>
      </c>
      <c r="E7826" s="12">
        <v>1.3000000000000001E-5</v>
      </c>
      <c r="F7826" s="12"/>
      <c r="G7826" s="12">
        <f t="shared" si="122"/>
        <v>1.3000000000000001E-5</v>
      </c>
    </row>
    <row r="7827" spans="1:7" s="5" customFormat="1" ht="25.5" x14ac:dyDescent="0.2">
      <c r="A7827" s="11" t="s">
        <v>28</v>
      </c>
      <c r="B7827" s="11" t="s">
        <v>10916</v>
      </c>
      <c r="C7827" s="11" t="s">
        <v>595</v>
      </c>
      <c r="D7827" s="6">
        <v>7</v>
      </c>
      <c r="E7827" s="12">
        <v>1.614E-3</v>
      </c>
      <c r="F7827" s="12"/>
      <c r="G7827" s="12">
        <f t="shared" si="122"/>
        <v>1.614E-3</v>
      </c>
    </row>
    <row r="7828" spans="1:7" s="5" customFormat="1" ht="38.25" x14ac:dyDescent="0.2">
      <c r="A7828" s="11" t="s">
        <v>28</v>
      </c>
      <c r="B7828" s="11" t="s">
        <v>10917</v>
      </c>
      <c r="C7828" s="11" t="s">
        <v>3194</v>
      </c>
      <c r="D7828" s="6">
        <v>7</v>
      </c>
      <c r="E7828" s="12">
        <v>2.2000000000000001E-4</v>
      </c>
      <c r="F7828" s="12"/>
      <c r="G7828" s="12">
        <f t="shared" si="122"/>
        <v>2.2000000000000001E-4</v>
      </c>
    </row>
    <row r="7829" spans="1:7" s="5" customFormat="1" ht="51" x14ac:dyDescent="0.2">
      <c r="A7829" s="11" t="s">
        <v>28</v>
      </c>
      <c r="B7829" s="11" t="s">
        <v>10918</v>
      </c>
      <c r="C7829" s="11" t="s">
        <v>609</v>
      </c>
      <c r="D7829" s="6">
        <v>7</v>
      </c>
      <c r="E7829" s="12">
        <v>5.7100000000000011E-4</v>
      </c>
      <c r="F7829" s="12"/>
      <c r="G7829" s="12">
        <f t="shared" si="122"/>
        <v>5.7100000000000011E-4</v>
      </c>
    </row>
    <row r="7830" spans="1:7" s="5" customFormat="1" ht="51" x14ac:dyDescent="0.2">
      <c r="A7830" s="11" t="s">
        <v>28</v>
      </c>
      <c r="B7830" s="11" t="s">
        <v>10919</v>
      </c>
      <c r="C7830" s="11" t="s">
        <v>588</v>
      </c>
      <c r="D7830" s="6">
        <v>6</v>
      </c>
      <c r="E7830" s="12">
        <v>3.1199999999999999E-3</v>
      </c>
      <c r="F7830" s="12"/>
      <c r="G7830" s="12">
        <f t="shared" si="122"/>
        <v>3.1199999999999999E-3</v>
      </c>
    </row>
    <row r="7831" spans="1:7" s="5" customFormat="1" ht="51" x14ac:dyDescent="0.2">
      <c r="A7831" s="11" t="s">
        <v>28</v>
      </c>
      <c r="B7831" s="11" t="s">
        <v>10920</v>
      </c>
      <c r="C7831" s="11" t="s">
        <v>638</v>
      </c>
      <c r="D7831" s="6">
        <v>7</v>
      </c>
      <c r="E7831" s="12">
        <v>1.2999999999999999E-3</v>
      </c>
      <c r="F7831" s="12"/>
      <c r="G7831" s="12">
        <f t="shared" si="122"/>
        <v>1.2999999999999999E-3</v>
      </c>
    </row>
    <row r="7832" spans="1:7" s="5" customFormat="1" ht="38.25" x14ac:dyDescent="0.2">
      <c r="A7832" s="11" t="s">
        <v>28</v>
      </c>
      <c r="B7832" s="11" t="s">
        <v>10921</v>
      </c>
      <c r="C7832" s="11" t="s">
        <v>641</v>
      </c>
      <c r="D7832" s="6">
        <v>6</v>
      </c>
      <c r="E7832" s="12">
        <v>5.1999999999999998E-3</v>
      </c>
      <c r="F7832" s="12"/>
      <c r="G7832" s="12">
        <f t="shared" si="122"/>
        <v>5.1999999999999998E-3</v>
      </c>
    </row>
    <row r="7833" spans="1:7" s="5" customFormat="1" ht="38.25" x14ac:dyDescent="0.2">
      <c r="A7833" s="11" t="s">
        <v>28</v>
      </c>
      <c r="B7833" s="11" t="s">
        <v>10922</v>
      </c>
      <c r="C7833" s="11" t="s">
        <v>645</v>
      </c>
      <c r="D7833" s="6">
        <v>7</v>
      </c>
      <c r="E7833" s="12">
        <v>1.7000000000000001E-3</v>
      </c>
      <c r="F7833" s="12"/>
      <c r="G7833" s="12">
        <f t="shared" si="122"/>
        <v>1.7000000000000001E-3</v>
      </c>
    </row>
    <row r="7834" spans="1:7" s="5" customFormat="1" ht="38.25" x14ac:dyDescent="0.2">
      <c r="A7834" s="11" t="s">
        <v>28</v>
      </c>
      <c r="B7834" s="11" t="s">
        <v>10923</v>
      </c>
      <c r="C7834" s="11" t="s">
        <v>645</v>
      </c>
      <c r="D7834" s="6">
        <v>6</v>
      </c>
      <c r="E7834" s="12">
        <v>2.5999999999999999E-3</v>
      </c>
      <c r="F7834" s="12"/>
      <c r="G7834" s="12">
        <f t="shared" si="122"/>
        <v>2.5999999999999999E-3</v>
      </c>
    </row>
    <row r="7835" spans="1:7" s="5" customFormat="1" ht="51" x14ac:dyDescent="0.2">
      <c r="A7835" s="11" t="s">
        <v>28</v>
      </c>
      <c r="B7835" s="11" t="s">
        <v>10924</v>
      </c>
      <c r="C7835" s="11" t="s">
        <v>3194</v>
      </c>
      <c r="D7835" s="6">
        <v>7</v>
      </c>
      <c r="E7835" s="12">
        <v>1.245E-3</v>
      </c>
      <c r="F7835" s="12"/>
      <c r="G7835" s="12">
        <f t="shared" si="122"/>
        <v>1.245E-3</v>
      </c>
    </row>
    <row r="7836" spans="1:7" s="5" customFormat="1" ht="38.25" x14ac:dyDescent="0.2">
      <c r="A7836" s="11" t="s">
        <v>28</v>
      </c>
      <c r="B7836" s="11" t="s">
        <v>10925</v>
      </c>
      <c r="C7836" s="11" t="s">
        <v>3194</v>
      </c>
      <c r="D7836" s="6">
        <v>7</v>
      </c>
      <c r="E7836" s="12">
        <v>3.4300000000000004E-4</v>
      </c>
      <c r="F7836" s="12"/>
      <c r="G7836" s="12">
        <f t="shared" si="122"/>
        <v>3.4300000000000004E-4</v>
      </c>
    </row>
    <row r="7837" spans="1:7" s="5" customFormat="1" ht="63.75" x14ac:dyDescent="0.2">
      <c r="A7837" s="11" t="s">
        <v>28</v>
      </c>
      <c r="B7837" s="11" t="s">
        <v>10926</v>
      </c>
      <c r="C7837" s="11" t="s">
        <v>661</v>
      </c>
      <c r="D7837" s="6">
        <v>7</v>
      </c>
      <c r="E7837" s="12">
        <v>1.9919999999999998E-3</v>
      </c>
      <c r="F7837" s="12"/>
      <c r="G7837" s="12">
        <f t="shared" si="122"/>
        <v>1.9919999999999998E-3</v>
      </c>
    </row>
    <row r="7838" spans="1:7" s="5" customFormat="1" ht="51" x14ac:dyDescent="0.2">
      <c r="A7838" s="11" t="s">
        <v>28</v>
      </c>
      <c r="B7838" s="11" t="s">
        <v>10927</v>
      </c>
      <c r="C7838" s="11" t="s">
        <v>3194</v>
      </c>
      <c r="D7838" s="6">
        <v>7</v>
      </c>
      <c r="E7838" s="12">
        <v>1.1020000000000001E-3</v>
      </c>
      <c r="F7838" s="12"/>
      <c r="G7838" s="12">
        <f t="shared" si="122"/>
        <v>1.1020000000000001E-3</v>
      </c>
    </row>
    <row r="7839" spans="1:7" s="5" customFormat="1" ht="38.25" x14ac:dyDescent="0.2">
      <c r="A7839" s="11" t="s">
        <v>28</v>
      </c>
      <c r="B7839" s="11" t="s">
        <v>10928</v>
      </c>
      <c r="C7839" s="11" t="s">
        <v>1820</v>
      </c>
      <c r="D7839" s="6">
        <v>7</v>
      </c>
      <c r="E7839" s="12">
        <v>8.8630000000000013E-4</v>
      </c>
      <c r="F7839" s="12"/>
      <c r="G7839" s="12">
        <f t="shared" si="122"/>
        <v>8.8630000000000013E-4</v>
      </c>
    </row>
    <row r="7840" spans="1:7" s="5" customFormat="1" ht="38.25" x14ac:dyDescent="0.2">
      <c r="A7840" s="11" t="s">
        <v>28</v>
      </c>
      <c r="B7840" s="11" t="s">
        <v>10929</v>
      </c>
      <c r="C7840" s="11" t="s">
        <v>1825</v>
      </c>
      <c r="D7840" s="6">
        <v>7</v>
      </c>
      <c r="E7840" s="12">
        <v>4.0000000000000002E-4</v>
      </c>
      <c r="F7840" s="12"/>
      <c r="G7840" s="12">
        <f t="shared" si="122"/>
        <v>4.0000000000000002E-4</v>
      </c>
    </row>
    <row r="7841" spans="1:7" s="5" customFormat="1" ht="25.5" x14ac:dyDescent="0.2">
      <c r="A7841" s="11" t="s">
        <v>28</v>
      </c>
      <c r="B7841" s="11" t="s">
        <v>10930</v>
      </c>
      <c r="C7841" s="11" t="s">
        <v>1825</v>
      </c>
      <c r="D7841" s="6">
        <v>6</v>
      </c>
      <c r="E7841" s="12">
        <v>3.0000000000000001E-3</v>
      </c>
      <c r="F7841" s="12"/>
      <c r="G7841" s="12">
        <f t="shared" si="122"/>
        <v>3.0000000000000001E-3</v>
      </c>
    </row>
    <row r="7842" spans="1:7" s="5" customFormat="1" ht="38.25" x14ac:dyDescent="0.2">
      <c r="A7842" s="11" t="s">
        <v>28</v>
      </c>
      <c r="B7842" s="11" t="s">
        <v>10931</v>
      </c>
      <c r="C7842" s="11" t="s">
        <v>1837</v>
      </c>
      <c r="D7842" s="6">
        <v>7</v>
      </c>
      <c r="E7842" s="12">
        <v>5.8900000000000011E-4</v>
      </c>
      <c r="F7842" s="12"/>
      <c r="G7842" s="12">
        <f t="shared" si="122"/>
        <v>5.8900000000000011E-4</v>
      </c>
    </row>
    <row r="7843" spans="1:7" s="5" customFormat="1" ht="25.5" x14ac:dyDescent="0.2">
      <c r="A7843" s="11" t="s">
        <v>28</v>
      </c>
      <c r="B7843" s="11" t="s">
        <v>10932</v>
      </c>
      <c r="C7843" s="11" t="s">
        <v>1857</v>
      </c>
      <c r="D7843" s="6">
        <v>7</v>
      </c>
      <c r="E7843" s="12">
        <v>3.359E-3</v>
      </c>
      <c r="F7843" s="12"/>
      <c r="G7843" s="12">
        <f t="shared" si="122"/>
        <v>3.359E-3</v>
      </c>
    </row>
    <row r="7844" spans="1:7" s="5" customFormat="1" ht="38.25" x14ac:dyDescent="0.2">
      <c r="A7844" s="11" t="s">
        <v>28</v>
      </c>
      <c r="B7844" s="11" t="s">
        <v>10933</v>
      </c>
      <c r="C7844" s="11" t="s">
        <v>1921</v>
      </c>
      <c r="D7844" s="6">
        <v>7</v>
      </c>
      <c r="E7844" s="12">
        <v>1E-3</v>
      </c>
      <c r="F7844" s="12"/>
      <c r="G7844" s="12">
        <f t="shared" si="122"/>
        <v>1E-3</v>
      </c>
    </row>
    <row r="7845" spans="1:7" s="5" customFormat="1" ht="38.25" x14ac:dyDescent="0.2">
      <c r="A7845" s="11" t="s">
        <v>28</v>
      </c>
      <c r="B7845" s="11" t="s">
        <v>10934</v>
      </c>
      <c r="C7845" s="11" t="s">
        <v>1921</v>
      </c>
      <c r="D7845" s="6">
        <v>6</v>
      </c>
      <c r="E7845" s="12">
        <v>2E-3</v>
      </c>
      <c r="F7845" s="12"/>
      <c r="G7845" s="12">
        <f t="shared" si="122"/>
        <v>2E-3</v>
      </c>
    </row>
    <row r="7846" spans="1:7" s="5" customFormat="1" ht="51" x14ac:dyDescent="0.2">
      <c r="A7846" s="11" t="s">
        <v>28</v>
      </c>
      <c r="B7846" s="11" t="s">
        <v>10935</v>
      </c>
      <c r="C7846" s="11" t="s">
        <v>1942</v>
      </c>
      <c r="D7846" s="6">
        <v>7</v>
      </c>
      <c r="E7846" s="12">
        <v>8.7000000000000001E-4</v>
      </c>
      <c r="F7846" s="12"/>
      <c r="G7846" s="12">
        <f t="shared" si="122"/>
        <v>8.7000000000000001E-4</v>
      </c>
    </row>
    <row r="7847" spans="1:7" s="5" customFormat="1" ht="25.5" x14ac:dyDescent="0.2">
      <c r="A7847" s="11" t="s">
        <v>28</v>
      </c>
      <c r="B7847" s="11" t="s">
        <v>10936</v>
      </c>
      <c r="C7847" s="11" t="s">
        <v>1963</v>
      </c>
      <c r="D7847" s="6">
        <v>6</v>
      </c>
      <c r="E7847" s="12">
        <v>3.0000000000000001E-3</v>
      </c>
      <c r="F7847" s="12"/>
      <c r="G7847" s="12">
        <f t="shared" si="122"/>
        <v>3.0000000000000001E-3</v>
      </c>
    </row>
    <row r="7848" spans="1:7" s="5" customFormat="1" ht="38.25" x14ac:dyDescent="0.2">
      <c r="A7848" s="11" t="s">
        <v>28</v>
      </c>
      <c r="B7848" s="11" t="s">
        <v>10937</v>
      </c>
      <c r="C7848" s="11" t="s">
        <v>1963</v>
      </c>
      <c r="D7848" s="6">
        <v>7</v>
      </c>
      <c r="E7848" s="12">
        <v>1E-3</v>
      </c>
      <c r="F7848" s="12"/>
      <c r="G7848" s="12">
        <f t="shared" si="122"/>
        <v>1E-3</v>
      </c>
    </row>
    <row r="7849" spans="1:7" s="5" customFormat="1" ht="51" x14ac:dyDescent="0.2">
      <c r="A7849" s="11" t="s">
        <v>28</v>
      </c>
      <c r="B7849" s="11" t="s">
        <v>10938</v>
      </c>
      <c r="C7849" s="11" t="s">
        <v>1963</v>
      </c>
      <c r="D7849" s="6">
        <v>7</v>
      </c>
      <c r="E7849" s="12">
        <v>1.7930000000000001E-3</v>
      </c>
      <c r="F7849" s="12"/>
      <c r="G7849" s="12">
        <f t="shared" si="122"/>
        <v>1.7930000000000001E-3</v>
      </c>
    </row>
    <row r="7850" spans="1:7" s="5" customFormat="1" ht="38.25" x14ac:dyDescent="0.2">
      <c r="A7850" s="11" t="s">
        <v>28</v>
      </c>
      <c r="B7850" s="11" t="s">
        <v>10939</v>
      </c>
      <c r="C7850" s="11" t="s">
        <v>1963</v>
      </c>
      <c r="D7850" s="6">
        <v>7</v>
      </c>
      <c r="E7850" s="12">
        <v>1.5E-3</v>
      </c>
      <c r="F7850" s="12"/>
      <c r="G7850" s="12">
        <f t="shared" si="122"/>
        <v>1.5E-3</v>
      </c>
    </row>
    <row r="7851" spans="1:7" s="5" customFormat="1" ht="25.5" x14ac:dyDescent="0.2">
      <c r="A7851" s="11" t="s">
        <v>28</v>
      </c>
      <c r="B7851" s="11" t="s">
        <v>10940</v>
      </c>
      <c r="C7851" s="11" t="s">
        <v>1963</v>
      </c>
      <c r="D7851" s="6">
        <v>6</v>
      </c>
      <c r="E7851" s="12">
        <v>5.0000000000000001E-3</v>
      </c>
      <c r="F7851" s="12"/>
      <c r="G7851" s="12">
        <f t="shared" si="122"/>
        <v>5.0000000000000001E-3</v>
      </c>
    </row>
    <row r="7852" spans="1:7" s="5" customFormat="1" ht="25.5" x14ac:dyDescent="0.2">
      <c r="A7852" s="11" t="s">
        <v>28</v>
      </c>
      <c r="B7852" s="11" t="s">
        <v>10941</v>
      </c>
      <c r="C7852" s="11" t="s">
        <v>1963</v>
      </c>
      <c r="D7852" s="6">
        <v>7</v>
      </c>
      <c r="E7852" s="12">
        <v>1.7000000000000001E-4</v>
      </c>
      <c r="F7852" s="12"/>
      <c r="G7852" s="12">
        <f t="shared" si="122"/>
        <v>1.7000000000000001E-4</v>
      </c>
    </row>
    <row r="7853" spans="1:7" s="5" customFormat="1" ht="38.25" x14ac:dyDescent="0.2">
      <c r="A7853" s="11" t="s">
        <v>28</v>
      </c>
      <c r="B7853" s="11" t="s">
        <v>10942</v>
      </c>
      <c r="C7853" s="11" t="s">
        <v>1963</v>
      </c>
      <c r="D7853" s="6">
        <v>7</v>
      </c>
      <c r="E7853" s="12">
        <v>1.5E-3</v>
      </c>
      <c r="F7853" s="12"/>
      <c r="G7853" s="12">
        <f t="shared" si="122"/>
        <v>1.5E-3</v>
      </c>
    </row>
    <row r="7854" spans="1:7" s="5" customFormat="1" ht="38.25" x14ac:dyDescent="0.2">
      <c r="A7854" s="11" t="s">
        <v>28</v>
      </c>
      <c r="B7854" s="11" t="s">
        <v>10943</v>
      </c>
      <c r="C7854" s="11" t="s">
        <v>1963</v>
      </c>
      <c r="D7854" s="6">
        <v>6</v>
      </c>
      <c r="E7854" s="12">
        <v>3.5000000000000001E-3</v>
      </c>
      <c r="F7854" s="12"/>
      <c r="G7854" s="12">
        <f t="shared" si="122"/>
        <v>3.5000000000000001E-3</v>
      </c>
    </row>
    <row r="7855" spans="1:7" s="5" customFormat="1" ht="38.25" x14ac:dyDescent="0.2">
      <c r="A7855" s="11" t="s">
        <v>28</v>
      </c>
      <c r="B7855" s="11" t="s">
        <v>10944</v>
      </c>
      <c r="C7855" s="11" t="s">
        <v>1963</v>
      </c>
      <c r="D7855" s="6">
        <v>7</v>
      </c>
      <c r="E7855" s="12">
        <v>1E-3</v>
      </c>
      <c r="F7855" s="12"/>
      <c r="G7855" s="12">
        <f t="shared" si="122"/>
        <v>1E-3</v>
      </c>
    </row>
    <row r="7856" spans="1:7" s="5" customFormat="1" ht="38.25" x14ac:dyDescent="0.2">
      <c r="A7856" s="11" t="s">
        <v>28</v>
      </c>
      <c r="B7856" s="11" t="s">
        <v>10945</v>
      </c>
      <c r="C7856" s="11" t="s">
        <v>1966</v>
      </c>
      <c r="D7856" s="6">
        <v>7</v>
      </c>
      <c r="E7856" s="12">
        <v>5.8900000000000011E-4</v>
      </c>
      <c r="F7856" s="12"/>
      <c r="G7856" s="12">
        <f t="shared" si="122"/>
        <v>5.8900000000000011E-4</v>
      </c>
    </row>
    <row r="7857" spans="1:7" s="5" customFormat="1" ht="38.25" x14ac:dyDescent="0.2">
      <c r="A7857" s="11" t="s">
        <v>28</v>
      </c>
      <c r="B7857" s="11" t="s">
        <v>10946</v>
      </c>
      <c r="C7857" s="11" t="s">
        <v>1966</v>
      </c>
      <c r="D7857" s="6">
        <v>7</v>
      </c>
      <c r="E7857" s="12">
        <v>5.2700000000000002E-4</v>
      </c>
      <c r="F7857" s="12"/>
      <c r="G7857" s="12">
        <f t="shared" si="122"/>
        <v>5.2700000000000002E-4</v>
      </c>
    </row>
    <row r="7858" spans="1:7" s="5" customFormat="1" ht="38.25" x14ac:dyDescent="0.2">
      <c r="A7858" s="11" t="s">
        <v>28</v>
      </c>
      <c r="B7858" s="11" t="s">
        <v>10947</v>
      </c>
      <c r="C7858" s="11" t="s">
        <v>1966</v>
      </c>
      <c r="D7858" s="6">
        <v>7</v>
      </c>
      <c r="E7858" s="12">
        <v>5.8900000000000001E-4</v>
      </c>
      <c r="F7858" s="12"/>
      <c r="G7858" s="12">
        <f t="shared" si="122"/>
        <v>5.8900000000000001E-4</v>
      </c>
    </row>
    <row r="7859" spans="1:7" s="5" customFormat="1" ht="38.25" x14ac:dyDescent="0.2">
      <c r="A7859" s="11" t="s">
        <v>28</v>
      </c>
      <c r="B7859" s="11" t="s">
        <v>10948</v>
      </c>
      <c r="C7859" s="11" t="s">
        <v>1966</v>
      </c>
      <c r="D7859" s="6">
        <v>7</v>
      </c>
      <c r="E7859" s="12">
        <v>5.8900000000000011E-4</v>
      </c>
      <c r="F7859" s="12"/>
      <c r="G7859" s="12">
        <f t="shared" si="122"/>
        <v>5.8900000000000011E-4</v>
      </c>
    </row>
    <row r="7860" spans="1:7" s="5" customFormat="1" ht="38.25" x14ac:dyDescent="0.2">
      <c r="A7860" s="11" t="s">
        <v>28</v>
      </c>
      <c r="B7860" s="11" t="s">
        <v>10949</v>
      </c>
      <c r="C7860" s="11" t="s">
        <v>1966</v>
      </c>
      <c r="D7860" s="6">
        <v>7</v>
      </c>
      <c r="E7860" s="12">
        <v>6.5099999999999999E-4</v>
      </c>
      <c r="F7860" s="12"/>
      <c r="G7860" s="12">
        <f t="shared" si="122"/>
        <v>6.5099999999999999E-4</v>
      </c>
    </row>
    <row r="7861" spans="1:7" s="5" customFormat="1" ht="38.25" x14ac:dyDescent="0.2">
      <c r="A7861" s="11" t="s">
        <v>28</v>
      </c>
      <c r="B7861" s="11" t="s">
        <v>10950</v>
      </c>
      <c r="C7861" s="11" t="s">
        <v>1966</v>
      </c>
      <c r="D7861" s="6">
        <v>7</v>
      </c>
      <c r="E7861" s="12">
        <v>8.0600000000000008E-4</v>
      </c>
      <c r="F7861" s="12"/>
      <c r="G7861" s="12">
        <f t="shared" si="122"/>
        <v>8.0600000000000008E-4</v>
      </c>
    </row>
    <row r="7862" spans="1:7" s="5" customFormat="1" ht="51" x14ac:dyDescent="0.2">
      <c r="A7862" s="11" t="s">
        <v>28</v>
      </c>
      <c r="B7862" s="11" t="s">
        <v>10951</v>
      </c>
      <c r="C7862" s="11" t="s">
        <v>1971</v>
      </c>
      <c r="D7862" s="6">
        <v>7</v>
      </c>
      <c r="E7862" s="12">
        <v>7.1040000000000003E-4</v>
      </c>
      <c r="F7862" s="12"/>
      <c r="G7862" s="12">
        <f t="shared" si="122"/>
        <v>7.1040000000000003E-4</v>
      </c>
    </row>
    <row r="7863" spans="1:7" s="5" customFormat="1" ht="38.25" x14ac:dyDescent="0.2">
      <c r="A7863" s="11" t="s">
        <v>28</v>
      </c>
      <c r="B7863" s="11" t="s">
        <v>10952</v>
      </c>
      <c r="C7863" s="11" t="s">
        <v>1971</v>
      </c>
      <c r="D7863" s="6">
        <v>7</v>
      </c>
      <c r="E7863" s="12">
        <v>8.673000000000001E-4</v>
      </c>
      <c r="F7863" s="12"/>
      <c r="G7863" s="12">
        <f t="shared" si="122"/>
        <v>8.673000000000001E-4</v>
      </c>
    </row>
    <row r="7864" spans="1:7" s="5" customFormat="1" ht="51" x14ac:dyDescent="0.2">
      <c r="A7864" s="11" t="s">
        <v>28</v>
      </c>
      <c r="B7864" s="11" t="s">
        <v>10953</v>
      </c>
      <c r="C7864" s="11" t="s">
        <v>1972</v>
      </c>
      <c r="D7864" s="6">
        <v>7</v>
      </c>
      <c r="E7864" s="12">
        <v>8.0000000000000004E-4</v>
      </c>
      <c r="F7864" s="12"/>
      <c r="G7864" s="12">
        <f t="shared" si="122"/>
        <v>8.0000000000000004E-4</v>
      </c>
    </row>
    <row r="7865" spans="1:7" s="5" customFormat="1" ht="51" x14ac:dyDescent="0.2">
      <c r="A7865" s="11" t="s">
        <v>28</v>
      </c>
      <c r="B7865" s="11" t="s">
        <v>10954</v>
      </c>
      <c r="C7865" s="11" t="s">
        <v>1972</v>
      </c>
      <c r="D7865" s="6">
        <v>7</v>
      </c>
      <c r="E7865" s="12">
        <v>8.0000000000000004E-4</v>
      </c>
      <c r="F7865" s="12"/>
      <c r="G7865" s="12">
        <f t="shared" si="122"/>
        <v>8.0000000000000004E-4</v>
      </c>
    </row>
    <row r="7866" spans="1:7" s="5" customFormat="1" ht="38.25" x14ac:dyDescent="0.2">
      <c r="A7866" s="11" t="s">
        <v>28</v>
      </c>
      <c r="B7866" s="11" t="s">
        <v>10955</v>
      </c>
      <c r="C7866" s="11" t="s">
        <v>1974</v>
      </c>
      <c r="D7866" s="6">
        <v>7</v>
      </c>
      <c r="E7866" s="12">
        <v>6.11E-4</v>
      </c>
      <c r="F7866" s="12"/>
      <c r="G7866" s="12">
        <f t="shared" si="122"/>
        <v>6.11E-4</v>
      </c>
    </row>
    <row r="7867" spans="1:7" s="5" customFormat="1" ht="38.25" x14ac:dyDescent="0.2">
      <c r="A7867" s="11" t="s">
        <v>28</v>
      </c>
      <c r="B7867" s="11" t="s">
        <v>10956</v>
      </c>
      <c r="C7867" s="11" t="s">
        <v>1974</v>
      </c>
      <c r="D7867" s="6">
        <v>7</v>
      </c>
      <c r="E7867" s="12">
        <v>4.0800000000000005E-4</v>
      </c>
      <c r="F7867" s="12"/>
      <c r="G7867" s="12">
        <f t="shared" si="122"/>
        <v>4.0800000000000005E-4</v>
      </c>
    </row>
    <row r="7868" spans="1:7" s="5" customFormat="1" ht="38.25" x14ac:dyDescent="0.2">
      <c r="A7868" s="11" t="s">
        <v>28</v>
      </c>
      <c r="B7868" s="11" t="s">
        <v>10957</v>
      </c>
      <c r="C7868" s="11" t="s">
        <v>1974</v>
      </c>
      <c r="D7868" s="6">
        <v>6</v>
      </c>
      <c r="E7868" s="12">
        <v>2.3380000000000002E-3</v>
      </c>
      <c r="F7868" s="12"/>
      <c r="G7868" s="12">
        <f t="shared" si="122"/>
        <v>2.3380000000000002E-3</v>
      </c>
    </row>
    <row r="7869" spans="1:7" s="5" customFormat="1" ht="38.25" x14ac:dyDescent="0.2">
      <c r="A7869" s="11" t="s">
        <v>28</v>
      </c>
      <c r="B7869" s="11" t="s">
        <v>10958</v>
      </c>
      <c r="C7869" s="11" t="s">
        <v>1974</v>
      </c>
      <c r="D7869" s="6">
        <v>7</v>
      </c>
      <c r="E7869" s="12">
        <v>5.1000000000000004E-4</v>
      </c>
      <c r="F7869" s="12"/>
      <c r="G7869" s="12">
        <f t="shared" si="122"/>
        <v>5.1000000000000004E-4</v>
      </c>
    </row>
    <row r="7870" spans="1:7" s="5" customFormat="1" ht="38.25" x14ac:dyDescent="0.2">
      <c r="A7870" s="11" t="s">
        <v>28</v>
      </c>
      <c r="B7870" s="11" t="s">
        <v>10959</v>
      </c>
      <c r="C7870" s="11" t="s">
        <v>1975</v>
      </c>
      <c r="D7870" s="6">
        <v>7</v>
      </c>
      <c r="E7870" s="12">
        <v>6.2799999999999998E-4</v>
      </c>
      <c r="F7870" s="12"/>
      <c r="G7870" s="12">
        <f t="shared" si="122"/>
        <v>6.2799999999999998E-4</v>
      </c>
    </row>
    <row r="7871" spans="1:7" s="5" customFormat="1" ht="51" x14ac:dyDescent="0.2">
      <c r="A7871" s="11" t="s">
        <v>28</v>
      </c>
      <c r="B7871" s="11" t="s">
        <v>10960</v>
      </c>
      <c r="C7871" s="11" t="s">
        <v>1978</v>
      </c>
      <c r="D7871" s="6">
        <v>6</v>
      </c>
      <c r="E7871" s="12">
        <v>2.1749999999999999E-3</v>
      </c>
      <c r="F7871" s="12"/>
      <c r="G7871" s="12">
        <f t="shared" si="122"/>
        <v>2.1749999999999999E-3</v>
      </c>
    </row>
    <row r="7872" spans="1:7" s="5" customFormat="1" ht="38.25" x14ac:dyDescent="0.2">
      <c r="A7872" s="11" t="s">
        <v>28</v>
      </c>
      <c r="B7872" s="11" t="s">
        <v>10961</v>
      </c>
      <c r="C7872" s="11" t="s">
        <v>1982</v>
      </c>
      <c r="D7872" s="6">
        <v>6</v>
      </c>
      <c r="E7872" s="12">
        <v>4.0679999999999996E-3</v>
      </c>
      <c r="F7872" s="12"/>
      <c r="G7872" s="12">
        <f t="shared" si="122"/>
        <v>4.0679999999999996E-3</v>
      </c>
    </row>
    <row r="7873" spans="1:7" s="5" customFormat="1" ht="38.25" x14ac:dyDescent="0.2">
      <c r="A7873" s="11" t="s">
        <v>28</v>
      </c>
      <c r="B7873" s="11" t="s">
        <v>10962</v>
      </c>
      <c r="C7873" s="11" t="s">
        <v>1986</v>
      </c>
      <c r="D7873" s="6">
        <v>7</v>
      </c>
      <c r="E7873" s="12">
        <v>2.4800000000000001E-4</v>
      </c>
      <c r="F7873" s="12"/>
      <c r="G7873" s="12">
        <f t="shared" si="122"/>
        <v>2.4800000000000001E-4</v>
      </c>
    </row>
    <row r="7874" spans="1:7" s="5" customFormat="1" ht="38.25" x14ac:dyDescent="0.2">
      <c r="A7874" s="11" t="s">
        <v>28</v>
      </c>
      <c r="B7874" s="11" t="s">
        <v>10963</v>
      </c>
      <c r="C7874" s="11" t="s">
        <v>1995</v>
      </c>
      <c r="D7874" s="6">
        <v>6</v>
      </c>
      <c r="E7874" s="12">
        <v>5.2550000000000001E-3</v>
      </c>
      <c r="F7874" s="12"/>
      <c r="G7874" s="12">
        <f t="shared" si="122"/>
        <v>5.2550000000000001E-3</v>
      </c>
    </row>
    <row r="7875" spans="1:7" s="5" customFormat="1" ht="38.25" x14ac:dyDescent="0.2">
      <c r="A7875" s="11" t="s">
        <v>28</v>
      </c>
      <c r="B7875" s="11" t="s">
        <v>10964</v>
      </c>
      <c r="C7875" s="11" t="s">
        <v>1971</v>
      </c>
      <c r="D7875" s="6">
        <v>7</v>
      </c>
      <c r="E7875" s="12">
        <v>7.4299999999999995E-4</v>
      </c>
      <c r="F7875" s="12"/>
      <c r="G7875" s="12">
        <f t="shared" si="122"/>
        <v>7.4299999999999995E-4</v>
      </c>
    </row>
    <row r="7876" spans="1:7" s="5" customFormat="1" ht="38.25" x14ac:dyDescent="0.2">
      <c r="A7876" s="11" t="s">
        <v>28</v>
      </c>
      <c r="B7876" s="11" t="s">
        <v>10965</v>
      </c>
      <c r="C7876" s="11" t="s">
        <v>2007</v>
      </c>
      <c r="D7876" s="6">
        <v>7</v>
      </c>
      <c r="E7876" s="12">
        <v>6.4999999999999997E-4</v>
      </c>
      <c r="F7876" s="12"/>
      <c r="G7876" s="12">
        <f t="shared" si="122"/>
        <v>6.4999999999999997E-4</v>
      </c>
    </row>
    <row r="7877" spans="1:7" s="5" customFormat="1" ht="38.25" x14ac:dyDescent="0.2">
      <c r="A7877" s="11" t="s">
        <v>28</v>
      </c>
      <c r="B7877" s="11" t="s">
        <v>10966</v>
      </c>
      <c r="C7877" s="11" t="s">
        <v>2009</v>
      </c>
      <c r="D7877" s="6">
        <v>7</v>
      </c>
      <c r="E7877" s="12">
        <v>6.8800000000000003E-4</v>
      </c>
      <c r="F7877" s="12"/>
      <c r="G7877" s="12">
        <f t="shared" si="122"/>
        <v>6.8800000000000003E-4</v>
      </c>
    </row>
    <row r="7878" spans="1:7" s="5" customFormat="1" ht="51" x14ac:dyDescent="0.2">
      <c r="A7878" s="11" t="s">
        <v>28</v>
      </c>
      <c r="B7878" s="11" t="s">
        <v>10967</v>
      </c>
      <c r="C7878" s="11" t="s">
        <v>2012</v>
      </c>
      <c r="D7878" s="6">
        <v>6</v>
      </c>
      <c r="E7878" s="12">
        <v>5.0000000000000001E-3</v>
      </c>
      <c r="F7878" s="12"/>
      <c r="G7878" s="12">
        <f t="shared" si="122"/>
        <v>5.0000000000000001E-3</v>
      </c>
    </row>
    <row r="7879" spans="1:7" s="5" customFormat="1" ht="38.25" x14ac:dyDescent="0.2">
      <c r="A7879" s="11" t="s">
        <v>28</v>
      </c>
      <c r="B7879" s="11" t="s">
        <v>10968</v>
      </c>
      <c r="C7879" s="11" t="s">
        <v>2016</v>
      </c>
      <c r="D7879" s="6">
        <v>7</v>
      </c>
      <c r="E7879" s="12">
        <v>1E-3</v>
      </c>
      <c r="F7879" s="12"/>
      <c r="G7879" s="12">
        <f t="shared" si="122"/>
        <v>1E-3</v>
      </c>
    </row>
    <row r="7880" spans="1:7" s="5" customFormat="1" ht="38.25" x14ac:dyDescent="0.2">
      <c r="A7880" s="11" t="s">
        <v>28</v>
      </c>
      <c r="B7880" s="11" t="s">
        <v>10969</v>
      </c>
      <c r="C7880" s="11" t="s">
        <v>2016</v>
      </c>
      <c r="D7880" s="6">
        <v>7</v>
      </c>
      <c r="E7880" s="12">
        <v>5.5690000000000004E-4</v>
      </c>
      <c r="F7880" s="12"/>
      <c r="G7880" s="12">
        <f t="shared" si="122"/>
        <v>5.5690000000000004E-4</v>
      </c>
    </row>
    <row r="7881" spans="1:7" s="5" customFormat="1" ht="38.25" x14ac:dyDescent="0.2">
      <c r="A7881" s="11" t="s">
        <v>28</v>
      </c>
      <c r="B7881" s="11" t="s">
        <v>10970</v>
      </c>
      <c r="C7881" s="11" t="s">
        <v>2016</v>
      </c>
      <c r="D7881" s="6">
        <v>6</v>
      </c>
      <c r="E7881" s="12">
        <v>7.0000000000000001E-3</v>
      </c>
      <c r="F7881" s="12"/>
      <c r="G7881" s="12">
        <f t="shared" si="122"/>
        <v>7.0000000000000001E-3</v>
      </c>
    </row>
    <row r="7882" spans="1:7" s="5" customFormat="1" ht="38.25" x14ac:dyDescent="0.2">
      <c r="A7882" s="11" t="s">
        <v>28</v>
      </c>
      <c r="B7882" s="11" t="s">
        <v>10971</v>
      </c>
      <c r="C7882" s="11" t="s">
        <v>2016</v>
      </c>
      <c r="D7882" s="6">
        <v>7</v>
      </c>
      <c r="E7882" s="12">
        <v>1E-3</v>
      </c>
      <c r="F7882" s="12"/>
      <c r="G7882" s="12">
        <f t="shared" si="122"/>
        <v>1E-3</v>
      </c>
    </row>
    <row r="7883" spans="1:7" s="5" customFormat="1" ht="38.25" x14ac:dyDescent="0.2">
      <c r="A7883" s="11" t="s">
        <v>28</v>
      </c>
      <c r="B7883" s="11" t="s">
        <v>10972</v>
      </c>
      <c r="C7883" s="11" t="s">
        <v>2020</v>
      </c>
      <c r="D7883" s="6">
        <v>6</v>
      </c>
      <c r="E7883" s="12">
        <v>2.5000000000000001E-3</v>
      </c>
      <c r="F7883" s="12"/>
      <c r="G7883" s="12">
        <f t="shared" si="122"/>
        <v>2.5000000000000001E-3</v>
      </c>
    </row>
    <row r="7884" spans="1:7" s="5" customFormat="1" ht="51" x14ac:dyDescent="0.2">
      <c r="A7884" s="11" t="s">
        <v>28</v>
      </c>
      <c r="B7884" s="11" t="s">
        <v>10973</v>
      </c>
      <c r="C7884" s="11" t="s">
        <v>2020</v>
      </c>
      <c r="D7884" s="6">
        <v>7</v>
      </c>
      <c r="E7884" s="12">
        <v>1.1000000000000001E-3</v>
      </c>
      <c r="F7884" s="12"/>
      <c r="G7884" s="12">
        <f t="shared" si="122"/>
        <v>1.1000000000000001E-3</v>
      </c>
    </row>
    <row r="7885" spans="1:7" s="5" customFormat="1" ht="38.25" x14ac:dyDescent="0.2">
      <c r="A7885" s="11" t="s">
        <v>28</v>
      </c>
      <c r="B7885" s="11" t="s">
        <v>10974</v>
      </c>
      <c r="C7885" s="11" t="s">
        <v>2020</v>
      </c>
      <c r="D7885" s="6">
        <v>6</v>
      </c>
      <c r="E7885" s="12">
        <v>0.01</v>
      </c>
      <c r="F7885" s="12"/>
      <c r="G7885" s="12">
        <f t="shared" si="122"/>
        <v>0.01</v>
      </c>
    </row>
    <row r="7886" spans="1:7" s="5" customFormat="1" ht="38.25" x14ac:dyDescent="0.2">
      <c r="A7886" s="11" t="s">
        <v>28</v>
      </c>
      <c r="B7886" s="11" t="s">
        <v>10975</v>
      </c>
      <c r="C7886" s="11" t="s">
        <v>2027</v>
      </c>
      <c r="D7886" s="6">
        <v>7</v>
      </c>
      <c r="E7886" s="12">
        <v>5.4250000000000001E-4</v>
      </c>
      <c r="F7886" s="12"/>
      <c r="G7886" s="12">
        <f t="shared" si="122"/>
        <v>5.4250000000000001E-4</v>
      </c>
    </row>
    <row r="7887" spans="1:7" s="5" customFormat="1" ht="38.25" x14ac:dyDescent="0.2">
      <c r="A7887" s="11" t="s">
        <v>28</v>
      </c>
      <c r="B7887" s="11" t="s">
        <v>10976</v>
      </c>
      <c r="C7887" s="11" t="s">
        <v>2036</v>
      </c>
      <c r="D7887" s="6">
        <v>6</v>
      </c>
      <c r="E7887" s="12">
        <v>2.2640000000000004E-3</v>
      </c>
      <c r="F7887" s="12"/>
      <c r="G7887" s="12">
        <f t="shared" ref="G7887:G7950" si="123">IF((E7887-F7887)&lt;0,0,(E7887-F7887))</f>
        <v>2.2640000000000004E-3</v>
      </c>
    </row>
    <row r="7888" spans="1:7" s="5" customFormat="1" ht="38.25" x14ac:dyDescent="0.2">
      <c r="A7888" s="11" t="s">
        <v>28</v>
      </c>
      <c r="B7888" s="11" t="s">
        <v>10977</v>
      </c>
      <c r="C7888" s="11" t="s">
        <v>2036</v>
      </c>
      <c r="D7888" s="6">
        <v>6</v>
      </c>
      <c r="E7888" s="12">
        <v>2E-3</v>
      </c>
      <c r="F7888" s="12"/>
      <c r="G7888" s="12">
        <f t="shared" si="123"/>
        <v>2E-3</v>
      </c>
    </row>
    <row r="7889" spans="1:7" s="5" customFormat="1" ht="51" x14ac:dyDescent="0.2">
      <c r="A7889" s="11" t="s">
        <v>28</v>
      </c>
      <c r="B7889" s="11" t="s">
        <v>10978</v>
      </c>
      <c r="C7889" s="11" t="s">
        <v>3194</v>
      </c>
      <c r="D7889" s="6">
        <v>7</v>
      </c>
      <c r="E7889" s="12">
        <v>9.1E-4</v>
      </c>
      <c r="F7889" s="12"/>
      <c r="G7889" s="12">
        <f t="shared" si="123"/>
        <v>9.1E-4</v>
      </c>
    </row>
    <row r="7890" spans="1:7" s="5" customFormat="1" ht="38.25" x14ac:dyDescent="0.2">
      <c r="A7890" s="11" t="s">
        <v>28</v>
      </c>
      <c r="B7890" s="11" t="s">
        <v>10979</v>
      </c>
      <c r="C7890" s="11" t="s">
        <v>1963</v>
      </c>
      <c r="D7890" s="6">
        <v>6</v>
      </c>
      <c r="E7890" s="12">
        <v>0</v>
      </c>
      <c r="F7890" s="12"/>
      <c r="G7890" s="12">
        <f t="shared" si="123"/>
        <v>0</v>
      </c>
    </row>
    <row r="7891" spans="1:7" s="5" customFormat="1" ht="25.5" x14ac:dyDescent="0.2">
      <c r="A7891" s="11" t="s">
        <v>28</v>
      </c>
      <c r="B7891" s="11" t="s">
        <v>10980</v>
      </c>
      <c r="C7891" s="11" t="s">
        <v>1417</v>
      </c>
      <c r="D7891" s="6">
        <v>7</v>
      </c>
      <c r="E7891" s="12">
        <v>1.4550000000000001E-3</v>
      </c>
      <c r="F7891" s="12"/>
      <c r="G7891" s="12">
        <f t="shared" si="123"/>
        <v>1.4550000000000001E-3</v>
      </c>
    </row>
    <row r="7892" spans="1:7" s="5" customFormat="1" ht="38.25" x14ac:dyDescent="0.2">
      <c r="A7892" s="11" t="s">
        <v>28</v>
      </c>
      <c r="B7892" s="11" t="s">
        <v>10981</v>
      </c>
      <c r="C7892" s="11" t="s">
        <v>3385</v>
      </c>
      <c r="D7892" s="6">
        <v>7</v>
      </c>
      <c r="E7892" s="12">
        <v>3.5500000000000006E-4</v>
      </c>
      <c r="F7892" s="12"/>
      <c r="G7892" s="12">
        <f t="shared" si="123"/>
        <v>3.5500000000000006E-4</v>
      </c>
    </row>
    <row r="7893" spans="1:7" s="5" customFormat="1" x14ac:dyDescent="0.2">
      <c r="A7893" s="11" t="s">
        <v>28</v>
      </c>
      <c r="B7893" s="11" t="s">
        <v>3401</v>
      </c>
      <c r="C7893" s="11" t="s">
        <v>2935</v>
      </c>
      <c r="D7893" s="6">
        <v>8</v>
      </c>
      <c r="E7893" s="12">
        <v>0.91100000000000003</v>
      </c>
      <c r="F7893" s="12"/>
      <c r="G7893" s="12">
        <f t="shared" si="123"/>
        <v>0.91100000000000003</v>
      </c>
    </row>
    <row r="7894" spans="1:7" s="5" customFormat="1" ht="38.25" x14ac:dyDescent="0.2">
      <c r="A7894" s="11" t="s">
        <v>62</v>
      </c>
      <c r="B7894" s="11" t="s">
        <v>10982</v>
      </c>
      <c r="C7894" s="11" t="s">
        <v>2061</v>
      </c>
      <c r="D7894" s="6">
        <v>5</v>
      </c>
      <c r="E7894" s="12">
        <v>0.03</v>
      </c>
      <c r="F7894" s="12"/>
      <c r="G7894" s="12">
        <f t="shared" si="123"/>
        <v>0.03</v>
      </c>
    </row>
    <row r="7895" spans="1:7" s="5" customFormat="1" ht="25.5" x14ac:dyDescent="0.2">
      <c r="A7895" s="11" t="s">
        <v>62</v>
      </c>
      <c r="B7895" s="11" t="s">
        <v>10983</v>
      </c>
      <c r="C7895" s="11" t="s">
        <v>2646</v>
      </c>
      <c r="D7895" s="6">
        <v>7</v>
      </c>
      <c r="E7895" s="12">
        <v>2.48E-3</v>
      </c>
      <c r="F7895" s="12"/>
      <c r="G7895" s="12">
        <f t="shared" si="123"/>
        <v>2.48E-3</v>
      </c>
    </row>
    <row r="7896" spans="1:7" s="5" customFormat="1" ht="25.5" x14ac:dyDescent="0.2">
      <c r="A7896" s="11" t="s">
        <v>62</v>
      </c>
      <c r="B7896" s="11" t="s">
        <v>10984</v>
      </c>
      <c r="C7896" s="11" t="s">
        <v>2646</v>
      </c>
      <c r="D7896" s="6">
        <v>3</v>
      </c>
      <c r="E7896" s="12">
        <v>1.4570000000000001</v>
      </c>
      <c r="F7896" s="12"/>
      <c r="G7896" s="12">
        <f t="shared" si="123"/>
        <v>1.4570000000000001</v>
      </c>
    </row>
    <row r="7897" spans="1:7" s="5" customFormat="1" ht="38.25" x14ac:dyDescent="0.2">
      <c r="A7897" s="11" t="s">
        <v>62</v>
      </c>
      <c r="B7897" s="11" t="s">
        <v>10985</v>
      </c>
      <c r="C7897" s="11" t="s">
        <v>2647</v>
      </c>
      <c r="D7897" s="6">
        <v>5</v>
      </c>
      <c r="E7897" s="12">
        <v>0.65000800000000003</v>
      </c>
      <c r="F7897" s="12"/>
      <c r="G7897" s="12">
        <f t="shared" si="123"/>
        <v>0.65000800000000003</v>
      </c>
    </row>
    <row r="7898" spans="1:7" s="5" customFormat="1" ht="38.25" x14ac:dyDescent="0.2">
      <c r="A7898" s="11" t="s">
        <v>62</v>
      </c>
      <c r="B7898" s="11" t="s">
        <v>10986</v>
      </c>
      <c r="C7898" s="11" t="s">
        <v>2648</v>
      </c>
      <c r="D7898" s="6">
        <v>5</v>
      </c>
      <c r="E7898" s="12">
        <v>4.9631000000000002E-2</v>
      </c>
      <c r="F7898" s="12"/>
      <c r="G7898" s="12">
        <f t="shared" si="123"/>
        <v>4.9631000000000002E-2</v>
      </c>
    </row>
    <row r="7899" spans="1:7" s="5" customFormat="1" ht="38.25" x14ac:dyDescent="0.2">
      <c r="A7899" s="11" t="s">
        <v>62</v>
      </c>
      <c r="B7899" s="11" t="s">
        <v>10987</v>
      </c>
      <c r="C7899" s="11" t="s">
        <v>2649</v>
      </c>
      <c r="D7899" s="6">
        <v>5</v>
      </c>
      <c r="E7899" s="12">
        <v>3.7692999999999997E-2</v>
      </c>
      <c r="F7899" s="12"/>
      <c r="G7899" s="12">
        <f t="shared" si="123"/>
        <v>3.7692999999999997E-2</v>
      </c>
    </row>
    <row r="7900" spans="1:7" s="5" customFormat="1" ht="38.25" x14ac:dyDescent="0.2">
      <c r="A7900" s="11" t="s">
        <v>62</v>
      </c>
      <c r="B7900" s="11" t="s">
        <v>10988</v>
      </c>
      <c r="C7900" s="11" t="s">
        <v>2650</v>
      </c>
      <c r="D7900" s="6">
        <v>4</v>
      </c>
      <c r="E7900" s="12">
        <v>0.33838400000000002</v>
      </c>
      <c r="F7900" s="12"/>
      <c r="G7900" s="12">
        <f t="shared" si="123"/>
        <v>0.33838400000000002</v>
      </c>
    </row>
    <row r="7901" spans="1:7" s="5" customFormat="1" ht="38.25" x14ac:dyDescent="0.2">
      <c r="A7901" s="11" t="s">
        <v>62</v>
      </c>
      <c r="B7901" s="11" t="s">
        <v>10989</v>
      </c>
      <c r="C7901" s="11" t="s">
        <v>2650</v>
      </c>
      <c r="D7901" s="6">
        <v>4</v>
      </c>
      <c r="E7901" s="12">
        <v>0.61273900000000003</v>
      </c>
      <c r="F7901" s="12"/>
      <c r="G7901" s="12">
        <f t="shared" si="123"/>
        <v>0.61273900000000003</v>
      </c>
    </row>
    <row r="7902" spans="1:7" s="5" customFormat="1" ht="38.25" x14ac:dyDescent="0.2">
      <c r="A7902" s="11" t="s">
        <v>62</v>
      </c>
      <c r="B7902" s="11" t="s">
        <v>10990</v>
      </c>
      <c r="C7902" s="11" t="s">
        <v>2650</v>
      </c>
      <c r="D7902" s="6">
        <v>5</v>
      </c>
      <c r="E7902" s="12">
        <v>0.11758</v>
      </c>
      <c r="F7902" s="12"/>
      <c r="G7902" s="12">
        <f t="shared" si="123"/>
        <v>0.11758</v>
      </c>
    </row>
    <row r="7903" spans="1:7" s="5" customFormat="1" ht="38.25" x14ac:dyDescent="0.2">
      <c r="A7903" s="11" t="s">
        <v>62</v>
      </c>
      <c r="B7903" s="11" t="s">
        <v>10991</v>
      </c>
      <c r="C7903" s="11" t="s">
        <v>2650</v>
      </c>
      <c r="D7903" s="6">
        <v>4</v>
      </c>
      <c r="E7903" s="12">
        <v>0.76378999999999997</v>
      </c>
      <c r="F7903" s="12"/>
      <c r="G7903" s="12">
        <f t="shared" si="123"/>
        <v>0.76378999999999997</v>
      </c>
    </row>
    <row r="7904" spans="1:7" s="5" customFormat="1" ht="38.25" x14ac:dyDescent="0.2">
      <c r="A7904" s="11" t="s">
        <v>62</v>
      </c>
      <c r="B7904" s="11" t="s">
        <v>10992</v>
      </c>
      <c r="C7904" s="11" t="s">
        <v>2650</v>
      </c>
      <c r="D7904" s="6">
        <v>5</v>
      </c>
      <c r="E7904" s="12">
        <v>2.72214E-2</v>
      </c>
      <c r="F7904" s="12"/>
      <c r="G7904" s="12">
        <f t="shared" si="123"/>
        <v>2.72214E-2</v>
      </c>
    </row>
    <row r="7905" spans="1:7" s="5" customFormat="1" ht="38.25" x14ac:dyDescent="0.2">
      <c r="A7905" s="11" t="s">
        <v>62</v>
      </c>
      <c r="B7905" s="11" t="s">
        <v>10993</v>
      </c>
      <c r="C7905" s="11" t="s">
        <v>2650</v>
      </c>
      <c r="D7905" s="6">
        <v>6</v>
      </c>
      <c r="E7905" s="12">
        <v>7.1300000000000001E-3</v>
      </c>
      <c r="F7905" s="12"/>
      <c r="G7905" s="12">
        <f t="shared" si="123"/>
        <v>7.1300000000000001E-3</v>
      </c>
    </row>
    <row r="7906" spans="1:7" s="5" customFormat="1" ht="25.5" x14ac:dyDescent="0.2">
      <c r="A7906" s="11" t="s">
        <v>62</v>
      </c>
      <c r="B7906" s="11" t="s">
        <v>10994</v>
      </c>
      <c r="C7906" s="11" t="s">
        <v>2650</v>
      </c>
      <c r="D7906" s="6">
        <v>5</v>
      </c>
      <c r="E7906" s="12">
        <v>0.12170499999999999</v>
      </c>
      <c r="F7906" s="12"/>
      <c r="G7906" s="12">
        <f t="shared" si="123"/>
        <v>0.12170499999999999</v>
      </c>
    </row>
    <row r="7907" spans="1:7" s="5" customFormat="1" ht="38.25" x14ac:dyDescent="0.2">
      <c r="A7907" s="11" t="s">
        <v>62</v>
      </c>
      <c r="B7907" s="11" t="s">
        <v>10995</v>
      </c>
      <c r="C7907" s="11" t="s">
        <v>2652</v>
      </c>
      <c r="D7907" s="6">
        <v>6</v>
      </c>
      <c r="E7907" s="12">
        <v>2.3999999999999998E-3</v>
      </c>
      <c r="F7907" s="12"/>
      <c r="G7907" s="12">
        <f t="shared" si="123"/>
        <v>2.3999999999999998E-3</v>
      </c>
    </row>
    <row r="7908" spans="1:7" s="5" customFormat="1" ht="38.25" x14ac:dyDescent="0.2">
      <c r="A7908" s="11" t="s">
        <v>62</v>
      </c>
      <c r="B7908" s="11" t="s">
        <v>10996</v>
      </c>
      <c r="C7908" s="11" t="s">
        <v>2653</v>
      </c>
      <c r="D7908" s="6">
        <v>5</v>
      </c>
      <c r="E7908" s="12">
        <v>4.8000000000000001E-2</v>
      </c>
      <c r="F7908" s="12"/>
      <c r="G7908" s="12">
        <f t="shared" si="123"/>
        <v>4.8000000000000001E-2</v>
      </c>
    </row>
    <row r="7909" spans="1:7" s="5" customFormat="1" ht="38.25" x14ac:dyDescent="0.2">
      <c r="A7909" s="11" t="s">
        <v>62</v>
      </c>
      <c r="B7909" s="11" t="s">
        <v>10997</v>
      </c>
      <c r="C7909" s="11" t="s">
        <v>2654</v>
      </c>
      <c r="D7909" s="6">
        <v>7</v>
      </c>
      <c r="E7909" s="12">
        <v>8.0000000000000004E-4</v>
      </c>
      <c r="F7909" s="12"/>
      <c r="G7909" s="12">
        <f t="shared" si="123"/>
        <v>8.0000000000000004E-4</v>
      </c>
    </row>
    <row r="7910" spans="1:7" s="5" customFormat="1" ht="51" x14ac:dyDescent="0.2">
      <c r="A7910" s="11" t="s">
        <v>62</v>
      </c>
      <c r="B7910" s="11" t="s">
        <v>10998</v>
      </c>
      <c r="C7910" s="11" t="s">
        <v>2654</v>
      </c>
      <c r="D7910" s="6">
        <v>7</v>
      </c>
      <c r="E7910" s="12">
        <v>8.0000000000000004E-4</v>
      </c>
      <c r="F7910" s="12"/>
      <c r="G7910" s="12">
        <f t="shared" si="123"/>
        <v>8.0000000000000004E-4</v>
      </c>
    </row>
    <row r="7911" spans="1:7" s="5" customFormat="1" ht="38.25" x14ac:dyDescent="0.2">
      <c r="A7911" s="11" t="s">
        <v>62</v>
      </c>
      <c r="B7911" s="11" t="s">
        <v>10999</v>
      </c>
      <c r="C7911" s="11" t="s">
        <v>2655</v>
      </c>
      <c r="D7911" s="6">
        <v>7</v>
      </c>
      <c r="E7911" s="12">
        <v>1E-3</v>
      </c>
      <c r="F7911" s="12"/>
      <c r="G7911" s="12">
        <f t="shared" si="123"/>
        <v>1E-3</v>
      </c>
    </row>
    <row r="7912" spans="1:7" s="5" customFormat="1" ht="38.25" x14ac:dyDescent="0.2">
      <c r="A7912" s="11" t="s">
        <v>62</v>
      </c>
      <c r="B7912" s="11" t="s">
        <v>11000</v>
      </c>
      <c r="C7912" s="11" t="s">
        <v>2655</v>
      </c>
      <c r="D7912" s="6">
        <v>7</v>
      </c>
      <c r="E7912" s="12">
        <v>1.08E-3</v>
      </c>
      <c r="F7912" s="12"/>
      <c r="G7912" s="12">
        <f t="shared" si="123"/>
        <v>1.08E-3</v>
      </c>
    </row>
    <row r="7913" spans="1:7" s="5" customFormat="1" ht="38.25" x14ac:dyDescent="0.2">
      <c r="A7913" s="11" t="s">
        <v>62</v>
      </c>
      <c r="B7913" s="11" t="s">
        <v>11001</v>
      </c>
      <c r="C7913" s="11" t="s">
        <v>2656</v>
      </c>
      <c r="D7913" s="6">
        <v>7</v>
      </c>
      <c r="E7913" s="12">
        <v>6.4480000000000006E-4</v>
      </c>
      <c r="F7913" s="12"/>
      <c r="G7913" s="12">
        <f t="shared" si="123"/>
        <v>6.4480000000000006E-4</v>
      </c>
    </row>
    <row r="7914" spans="1:7" s="5" customFormat="1" ht="51" x14ac:dyDescent="0.2">
      <c r="A7914" s="11" t="s">
        <v>62</v>
      </c>
      <c r="B7914" s="11" t="s">
        <v>11002</v>
      </c>
      <c r="C7914" s="11" t="s">
        <v>2656</v>
      </c>
      <c r="D7914" s="6">
        <v>7</v>
      </c>
      <c r="E7914" s="12">
        <v>1.7224E-3</v>
      </c>
      <c r="F7914" s="12"/>
      <c r="G7914" s="12">
        <f t="shared" si="123"/>
        <v>1.7224E-3</v>
      </c>
    </row>
    <row r="7915" spans="1:7" s="5" customFormat="1" ht="38.25" x14ac:dyDescent="0.2">
      <c r="A7915" s="11" t="s">
        <v>62</v>
      </c>
      <c r="B7915" s="11" t="s">
        <v>11003</v>
      </c>
      <c r="C7915" s="11" t="s">
        <v>2656</v>
      </c>
      <c r="D7915" s="6">
        <v>7</v>
      </c>
      <c r="E7915" s="12">
        <v>1.1180000000000001E-3</v>
      </c>
      <c r="F7915" s="12"/>
      <c r="G7915" s="12">
        <f t="shared" si="123"/>
        <v>1.1180000000000001E-3</v>
      </c>
    </row>
    <row r="7916" spans="1:7" s="5" customFormat="1" ht="38.25" x14ac:dyDescent="0.2">
      <c r="A7916" s="11" t="s">
        <v>62</v>
      </c>
      <c r="B7916" s="11" t="s">
        <v>11004</v>
      </c>
      <c r="C7916" s="11" t="s">
        <v>2656</v>
      </c>
      <c r="D7916" s="6">
        <v>7</v>
      </c>
      <c r="E7916" s="12">
        <v>3.0299999999999999E-4</v>
      </c>
      <c r="F7916" s="12"/>
      <c r="G7916" s="12">
        <f t="shared" si="123"/>
        <v>3.0299999999999999E-4</v>
      </c>
    </row>
    <row r="7917" spans="1:7" s="5" customFormat="1" ht="38.25" x14ac:dyDescent="0.2">
      <c r="A7917" s="11" t="s">
        <v>62</v>
      </c>
      <c r="B7917" s="11" t="s">
        <v>11005</v>
      </c>
      <c r="C7917" s="11" t="s">
        <v>2656</v>
      </c>
      <c r="D7917" s="6">
        <v>7</v>
      </c>
      <c r="E7917" s="12">
        <v>7.1469999999999997E-4</v>
      </c>
      <c r="F7917" s="12"/>
      <c r="G7917" s="12">
        <f t="shared" si="123"/>
        <v>7.1469999999999997E-4</v>
      </c>
    </row>
    <row r="7918" spans="1:7" s="5" customFormat="1" ht="51" x14ac:dyDescent="0.2">
      <c r="A7918" s="11" t="s">
        <v>62</v>
      </c>
      <c r="B7918" s="11" t="s">
        <v>11006</v>
      </c>
      <c r="C7918" s="11" t="s">
        <v>2656</v>
      </c>
      <c r="D7918" s="6">
        <v>7</v>
      </c>
      <c r="E7918" s="12">
        <v>4.8460000000000002E-4</v>
      </c>
      <c r="F7918" s="12"/>
      <c r="G7918" s="12">
        <f t="shared" si="123"/>
        <v>4.8460000000000002E-4</v>
      </c>
    </row>
    <row r="7919" spans="1:7" s="5" customFormat="1" ht="38.25" x14ac:dyDescent="0.2">
      <c r="A7919" s="11" t="s">
        <v>62</v>
      </c>
      <c r="B7919" s="11" t="s">
        <v>11007</v>
      </c>
      <c r="C7919" s="11" t="s">
        <v>2656</v>
      </c>
      <c r="D7919" s="6">
        <v>7</v>
      </c>
      <c r="E7919" s="12">
        <v>8.7730000000000013E-4</v>
      </c>
      <c r="F7919" s="12"/>
      <c r="G7919" s="12">
        <f t="shared" si="123"/>
        <v>8.7730000000000013E-4</v>
      </c>
    </row>
    <row r="7920" spans="1:7" s="5" customFormat="1" ht="51" x14ac:dyDescent="0.2">
      <c r="A7920" s="11" t="s">
        <v>62</v>
      </c>
      <c r="B7920" s="11" t="s">
        <v>11008</v>
      </c>
      <c r="C7920" s="11" t="s">
        <v>2659</v>
      </c>
      <c r="D7920" s="6">
        <v>7</v>
      </c>
      <c r="E7920" s="12">
        <v>1.4E-3</v>
      </c>
      <c r="F7920" s="12"/>
      <c r="G7920" s="12">
        <f t="shared" si="123"/>
        <v>1.4E-3</v>
      </c>
    </row>
    <row r="7921" spans="1:7" s="5" customFormat="1" ht="38.25" x14ac:dyDescent="0.2">
      <c r="A7921" s="11" t="s">
        <v>62</v>
      </c>
      <c r="B7921" s="11" t="s">
        <v>11009</v>
      </c>
      <c r="C7921" s="11" t="s">
        <v>2659</v>
      </c>
      <c r="D7921" s="6">
        <v>7</v>
      </c>
      <c r="E7921" s="12">
        <v>8.0000000000000004E-4</v>
      </c>
      <c r="F7921" s="12"/>
      <c r="G7921" s="12">
        <f t="shared" si="123"/>
        <v>8.0000000000000004E-4</v>
      </c>
    </row>
    <row r="7922" spans="1:7" s="5" customFormat="1" ht="38.25" x14ac:dyDescent="0.2">
      <c r="A7922" s="11" t="s">
        <v>62</v>
      </c>
      <c r="B7922" s="11" t="s">
        <v>11010</v>
      </c>
      <c r="C7922" s="11" t="s">
        <v>187</v>
      </c>
      <c r="D7922" s="6">
        <v>5</v>
      </c>
      <c r="E7922" s="12">
        <v>1.8072999999999999E-2</v>
      </c>
      <c r="F7922" s="12"/>
      <c r="G7922" s="12">
        <f t="shared" si="123"/>
        <v>1.8072999999999999E-2</v>
      </c>
    </row>
    <row r="7923" spans="1:7" s="5" customFormat="1" ht="38.25" x14ac:dyDescent="0.2">
      <c r="A7923" s="11" t="s">
        <v>62</v>
      </c>
      <c r="B7923" s="11" t="s">
        <v>11011</v>
      </c>
      <c r="C7923" s="11" t="s">
        <v>3194</v>
      </c>
      <c r="D7923" s="6">
        <v>6</v>
      </c>
      <c r="E7923" s="12">
        <v>1.348E-3</v>
      </c>
      <c r="F7923" s="12"/>
      <c r="G7923" s="12">
        <f t="shared" si="123"/>
        <v>1.348E-3</v>
      </c>
    </row>
    <row r="7924" spans="1:7" s="5" customFormat="1" ht="38.25" x14ac:dyDescent="0.2">
      <c r="A7924" s="11" t="s">
        <v>62</v>
      </c>
      <c r="B7924" s="11" t="s">
        <v>11012</v>
      </c>
      <c r="C7924" s="11" t="s">
        <v>2661</v>
      </c>
      <c r="D7924" s="6">
        <v>7</v>
      </c>
      <c r="E7924" s="12">
        <v>9.9700000000000006E-4</v>
      </c>
      <c r="F7924" s="12"/>
      <c r="G7924" s="12">
        <f t="shared" si="123"/>
        <v>9.9700000000000006E-4</v>
      </c>
    </row>
    <row r="7925" spans="1:7" s="5" customFormat="1" ht="38.25" x14ac:dyDescent="0.2">
      <c r="A7925" s="11" t="s">
        <v>62</v>
      </c>
      <c r="B7925" s="11" t="s">
        <v>11013</v>
      </c>
      <c r="C7925" s="11" t="s">
        <v>2662</v>
      </c>
      <c r="D7925" s="6">
        <v>6</v>
      </c>
      <c r="E7925" s="12">
        <v>5.9110000000000005E-3</v>
      </c>
      <c r="F7925" s="12"/>
      <c r="G7925" s="12">
        <f t="shared" si="123"/>
        <v>5.9110000000000005E-3</v>
      </c>
    </row>
    <row r="7926" spans="1:7" s="5" customFormat="1" ht="51" x14ac:dyDescent="0.2">
      <c r="A7926" s="11" t="s">
        <v>62</v>
      </c>
      <c r="B7926" s="11" t="s">
        <v>11014</v>
      </c>
      <c r="C7926" s="11" t="s">
        <v>2664</v>
      </c>
      <c r="D7926" s="6">
        <v>7</v>
      </c>
      <c r="E7926" s="12">
        <v>1.286E-3</v>
      </c>
      <c r="F7926" s="12"/>
      <c r="G7926" s="12">
        <f t="shared" si="123"/>
        <v>1.286E-3</v>
      </c>
    </row>
    <row r="7927" spans="1:7" s="5" customFormat="1" ht="38.25" x14ac:dyDescent="0.2">
      <c r="A7927" s="11" t="s">
        <v>62</v>
      </c>
      <c r="B7927" s="11" t="s">
        <v>11015</v>
      </c>
      <c r="C7927" s="11" t="s">
        <v>2665</v>
      </c>
      <c r="D7927" s="6">
        <v>7</v>
      </c>
      <c r="E7927" s="12">
        <v>1.0609999999999999E-3</v>
      </c>
      <c r="F7927" s="12"/>
      <c r="G7927" s="12">
        <f t="shared" si="123"/>
        <v>1.0609999999999999E-3</v>
      </c>
    </row>
    <row r="7928" spans="1:7" s="5" customFormat="1" ht="38.25" x14ac:dyDescent="0.2">
      <c r="A7928" s="11" t="s">
        <v>62</v>
      </c>
      <c r="B7928" s="11" t="s">
        <v>11016</v>
      </c>
      <c r="C7928" s="11" t="s">
        <v>2666</v>
      </c>
      <c r="D7928" s="6">
        <v>6</v>
      </c>
      <c r="E7928" s="12">
        <v>1.8600000000000001E-3</v>
      </c>
      <c r="F7928" s="12"/>
      <c r="G7928" s="12">
        <f t="shared" si="123"/>
        <v>1.8600000000000001E-3</v>
      </c>
    </row>
    <row r="7929" spans="1:7" s="5" customFormat="1" ht="38.25" x14ac:dyDescent="0.2">
      <c r="A7929" s="11" t="s">
        <v>62</v>
      </c>
      <c r="B7929" s="11" t="s">
        <v>11017</v>
      </c>
      <c r="C7929" s="11" t="s">
        <v>2667</v>
      </c>
      <c r="D7929" s="6">
        <v>7</v>
      </c>
      <c r="E7929" s="12">
        <v>3.0000000000000001E-3</v>
      </c>
      <c r="F7929" s="12"/>
      <c r="G7929" s="12">
        <f t="shared" si="123"/>
        <v>3.0000000000000001E-3</v>
      </c>
    </row>
    <row r="7930" spans="1:7" s="5" customFormat="1" ht="38.25" x14ac:dyDescent="0.2">
      <c r="A7930" s="11" t="s">
        <v>62</v>
      </c>
      <c r="B7930" s="11" t="s">
        <v>11018</v>
      </c>
      <c r="C7930" s="11" t="s">
        <v>2668</v>
      </c>
      <c r="D7930" s="6">
        <v>7</v>
      </c>
      <c r="E7930" s="12">
        <v>1.0590000000000003E-3</v>
      </c>
      <c r="F7930" s="12"/>
      <c r="G7930" s="12">
        <f t="shared" si="123"/>
        <v>1.0590000000000003E-3</v>
      </c>
    </row>
    <row r="7931" spans="1:7" s="5" customFormat="1" ht="38.25" x14ac:dyDescent="0.2">
      <c r="A7931" s="11" t="s">
        <v>62</v>
      </c>
      <c r="B7931" s="11" t="s">
        <v>11019</v>
      </c>
      <c r="C7931" s="11" t="s">
        <v>3194</v>
      </c>
      <c r="D7931" s="6">
        <v>7</v>
      </c>
      <c r="E7931" s="12">
        <v>2.5000000000000001E-4</v>
      </c>
      <c r="F7931" s="12"/>
      <c r="G7931" s="12">
        <f t="shared" si="123"/>
        <v>2.5000000000000001E-4</v>
      </c>
    </row>
    <row r="7932" spans="1:7" s="5" customFormat="1" ht="38.25" x14ac:dyDescent="0.2">
      <c r="A7932" s="11" t="s">
        <v>62</v>
      </c>
      <c r="B7932" s="11" t="s">
        <v>11020</v>
      </c>
      <c r="C7932" s="11" t="s">
        <v>3194</v>
      </c>
      <c r="D7932" s="6">
        <v>6</v>
      </c>
      <c r="E7932" s="12">
        <v>1.5280000000000001E-3</v>
      </c>
      <c r="F7932" s="12"/>
      <c r="G7932" s="12">
        <f t="shared" si="123"/>
        <v>1.5280000000000001E-3</v>
      </c>
    </row>
    <row r="7933" spans="1:7" s="5" customFormat="1" ht="38.25" x14ac:dyDescent="0.2">
      <c r="A7933" s="11" t="s">
        <v>62</v>
      </c>
      <c r="B7933" s="11" t="s">
        <v>11021</v>
      </c>
      <c r="C7933" s="11" t="s">
        <v>2673</v>
      </c>
      <c r="D7933" s="6">
        <v>7</v>
      </c>
      <c r="E7933" s="12">
        <v>4.7800000000000002E-4</v>
      </c>
      <c r="F7933" s="12"/>
      <c r="G7933" s="12">
        <f t="shared" si="123"/>
        <v>4.7800000000000002E-4</v>
      </c>
    </row>
    <row r="7934" spans="1:7" s="5" customFormat="1" ht="38.25" x14ac:dyDescent="0.2">
      <c r="A7934" s="11" t="s">
        <v>62</v>
      </c>
      <c r="B7934" s="11" t="s">
        <v>11022</v>
      </c>
      <c r="C7934" s="11" t="s">
        <v>2674</v>
      </c>
      <c r="D7934" s="6">
        <v>7</v>
      </c>
      <c r="E7934" s="12">
        <v>2.0600000000000002E-4</v>
      </c>
      <c r="F7934" s="12"/>
      <c r="G7934" s="12">
        <f t="shared" si="123"/>
        <v>2.0600000000000002E-4</v>
      </c>
    </row>
    <row r="7935" spans="1:7" s="5" customFormat="1" ht="38.25" x14ac:dyDescent="0.2">
      <c r="A7935" s="11" t="s">
        <v>62</v>
      </c>
      <c r="B7935" s="11" t="s">
        <v>11023</v>
      </c>
      <c r="C7935" s="11" t="s">
        <v>2674</v>
      </c>
      <c r="D7935" s="6">
        <v>7</v>
      </c>
      <c r="E7935" s="12">
        <v>3.8000000000000002E-4</v>
      </c>
      <c r="F7935" s="12"/>
      <c r="G7935" s="12">
        <f t="shared" si="123"/>
        <v>3.8000000000000002E-4</v>
      </c>
    </row>
    <row r="7936" spans="1:7" s="5" customFormat="1" ht="38.25" x14ac:dyDescent="0.2">
      <c r="A7936" s="11" t="s">
        <v>62</v>
      </c>
      <c r="B7936" s="11" t="s">
        <v>11024</v>
      </c>
      <c r="C7936" s="11" t="s">
        <v>3148</v>
      </c>
      <c r="D7936" s="6">
        <v>7</v>
      </c>
      <c r="E7936" s="12">
        <v>9.5000000000000005E-5</v>
      </c>
      <c r="F7936" s="12"/>
      <c r="G7936" s="12">
        <f t="shared" si="123"/>
        <v>9.5000000000000005E-5</v>
      </c>
    </row>
    <row r="7937" spans="1:7" s="5" customFormat="1" ht="38.25" x14ac:dyDescent="0.2">
      <c r="A7937" s="11" t="s">
        <v>62</v>
      </c>
      <c r="B7937" s="11" t="s">
        <v>11025</v>
      </c>
      <c r="C7937" s="11" t="s">
        <v>3194</v>
      </c>
      <c r="D7937" s="6">
        <v>7</v>
      </c>
      <c r="E7937" s="12">
        <v>8.4400000000000013E-4</v>
      </c>
      <c r="F7937" s="12"/>
      <c r="G7937" s="12">
        <f t="shared" si="123"/>
        <v>8.4400000000000013E-4</v>
      </c>
    </row>
    <row r="7938" spans="1:7" s="5" customFormat="1" ht="51" x14ac:dyDescent="0.2">
      <c r="A7938" s="11" t="s">
        <v>62</v>
      </c>
      <c r="B7938" s="11" t="s">
        <v>11026</v>
      </c>
      <c r="C7938" s="11" t="s">
        <v>3194</v>
      </c>
      <c r="D7938" s="6">
        <v>7</v>
      </c>
      <c r="E7938" s="12">
        <v>1.0130000000000002E-3</v>
      </c>
      <c r="F7938" s="12"/>
      <c r="G7938" s="12">
        <f t="shared" si="123"/>
        <v>1.0130000000000002E-3</v>
      </c>
    </row>
    <row r="7939" spans="1:7" s="5" customFormat="1" ht="38.25" x14ac:dyDescent="0.2">
      <c r="A7939" s="11" t="s">
        <v>62</v>
      </c>
      <c r="B7939" s="11" t="s">
        <v>11027</v>
      </c>
      <c r="C7939" s="11" t="s">
        <v>2677</v>
      </c>
      <c r="D7939" s="6">
        <v>7</v>
      </c>
      <c r="E7939" s="12">
        <v>1.3260000000000001E-3</v>
      </c>
      <c r="F7939" s="12"/>
      <c r="G7939" s="12">
        <f t="shared" si="123"/>
        <v>1.3260000000000001E-3</v>
      </c>
    </row>
    <row r="7940" spans="1:7" s="5" customFormat="1" ht="38.25" x14ac:dyDescent="0.2">
      <c r="A7940" s="11" t="s">
        <v>62</v>
      </c>
      <c r="B7940" s="11" t="s">
        <v>11028</v>
      </c>
      <c r="C7940" s="11" t="s">
        <v>2677</v>
      </c>
      <c r="D7940" s="6">
        <v>7</v>
      </c>
      <c r="E7940" s="12">
        <v>1.2230000000000001E-3</v>
      </c>
      <c r="F7940" s="12"/>
      <c r="G7940" s="12">
        <f t="shared" si="123"/>
        <v>1.2230000000000001E-3</v>
      </c>
    </row>
    <row r="7941" spans="1:7" s="5" customFormat="1" ht="38.25" x14ac:dyDescent="0.2">
      <c r="A7941" s="11" t="s">
        <v>62</v>
      </c>
      <c r="B7941" s="11" t="s">
        <v>11029</v>
      </c>
      <c r="C7941" s="11" t="s">
        <v>2677</v>
      </c>
      <c r="D7941" s="6">
        <v>7</v>
      </c>
      <c r="E7941" s="12">
        <v>1.0400000000000001E-4</v>
      </c>
      <c r="F7941" s="12"/>
      <c r="G7941" s="12">
        <f t="shared" si="123"/>
        <v>1.0400000000000001E-4</v>
      </c>
    </row>
    <row r="7942" spans="1:7" s="5" customFormat="1" ht="38.25" x14ac:dyDescent="0.2">
      <c r="A7942" s="11" t="s">
        <v>62</v>
      </c>
      <c r="B7942" s="11" t="s">
        <v>11030</v>
      </c>
      <c r="C7942" s="11" t="s">
        <v>3194</v>
      </c>
      <c r="D7942" s="6">
        <v>7</v>
      </c>
      <c r="E7942" s="12">
        <v>3.3300000000000002E-4</v>
      </c>
      <c r="F7942" s="12"/>
      <c r="G7942" s="12">
        <f t="shared" si="123"/>
        <v>3.3300000000000002E-4</v>
      </c>
    </row>
    <row r="7943" spans="1:7" s="5" customFormat="1" ht="38.25" x14ac:dyDescent="0.2">
      <c r="A7943" s="11" t="s">
        <v>62</v>
      </c>
      <c r="B7943" s="11" t="s">
        <v>11031</v>
      </c>
      <c r="C7943" s="11" t="s">
        <v>3194</v>
      </c>
      <c r="D7943" s="6">
        <v>7</v>
      </c>
      <c r="E7943" s="12">
        <v>5.3700000000000004E-4</v>
      </c>
      <c r="F7943" s="12"/>
      <c r="G7943" s="12">
        <f t="shared" si="123"/>
        <v>5.3700000000000004E-4</v>
      </c>
    </row>
    <row r="7944" spans="1:7" s="5" customFormat="1" ht="38.25" x14ac:dyDescent="0.2">
      <c r="A7944" s="11" t="s">
        <v>62</v>
      </c>
      <c r="B7944" s="11" t="s">
        <v>11032</v>
      </c>
      <c r="C7944" s="11" t="s">
        <v>3194</v>
      </c>
      <c r="D7944" s="6">
        <v>7</v>
      </c>
      <c r="E7944" s="12">
        <v>2.1699999999999999E-4</v>
      </c>
      <c r="F7944" s="12"/>
      <c r="G7944" s="12">
        <f t="shared" si="123"/>
        <v>2.1699999999999999E-4</v>
      </c>
    </row>
    <row r="7945" spans="1:7" s="5" customFormat="1" ht="38.25" x14ac:dyDescent="0.2">
      <c r="A7945" s="11" t="s">
        <v>62</v>
      </c>
      <c r="B7945" s="11" t="s">
        <v>11033</v>
      </c>
      <c r="C7945" s="11" t="s">
        <v>3194</v>
      </c>
      <c r="D7945" s="6">
        <v>7</v>
      </c>
      <c r="E7945" s="12">
        <v>3.9300000000000001E-4</v>
      </c>
      <c r="F7945" s="12"/>
      <c r="G7945" s="12">
        <f t="shared" si="123"/>
        <v>3.9300000000000001E-4</v>
      </c>
    </row>
    <row r="7946" spans="1:7" s="5" customFormat="1" ht="25.5" x14ac:dyDescent="0.2">
      <c r="A7946" s="11" t="s">
        <v>62</v>
      </c>
      <c r="B7946" s="11" t="s">
        <v>11034</v>
      </c>
      <c r="C7946" s="11" t="s">
        <v>2680</v>
      </c>
      <c r="D7946" s="6">
        <v>7</v>
      </c>
      <c r="E7946" s="12">
        <v>6.2799999999999998E-4</v>
      </c>
      <c r="F7946" s="12"/>
      <c r="G7946" s="12">
        <f t="shared" si="123"/>
        <v>6.2799999999999998E-4</v>
      </c>
    </row>
    <row r="7947" spans="1:7" s="5" customFormat="1" ht="38.25" x14ac:dyDescent="0.2">
      <c r="A7947" s="11" t="s">
        <v>62</v>
      </c>
      <c r="B7947" s="11" t="s">
        <v>11035</v>
      </c>
      <c r="C7947" s="11" t="s">
        <v>3194</v>
      </c>
      <c r="D7947" s="6">
        <v>7</v>
      </c>
      <c r="E7947" s="12">
        <v>2.5730000000000002E-4</v>
      </c>
      <c r="F7947" s="12"/>
      <c r="G7947" s="12">
        <f t="shared" si="123"/>
        <v>2.5730000000000002E-4</v>
      </c>
    </row>
    <row r="7948" spans="1:7" s="5" customFormat="1" ht="51" x14ac:dyDescent="0.2">
      <c r="A7948" s="11" t="s">
        <v>62</v>
      </c>
      <c r="B7948" s="11" t="s">
        <v>11036</v>
      </c>
      <c r="C7948" s="11" t="s">
        <v>3194</v>
      </c>
      <c r="D7948" s="6">
        <v>7</v>
      </c>
      <c r="E7948" s="12">
        <v>2.2000000000000001E-3</v>
      </c>
      <c r="F7948" s="12"/>
      <c r="G7948" s="12">
        <f t="shared" si="123"/>
        <v>2.2000000000000001E-3</v>
      </c>
    </row>
    <row r="7949" spans="1:7" s="5" customFormat="1" ht="38.25" x14ac:dyDescent="0.2">
      <c r="A7949" s="11" t="s">
        <v>62</v>
      </c>
      <c r="B7949" s="11" t="s">
        <v>11037</v>
      </c>
      <c r="C7949" s="11" t="s">
        <v>2686</v>
      </c>
      <c r="D7949" s="6">
        <v>7</v>
      </c>
      <c r="E7949" s="12">
        <v>6.2699999999999995E-4</v>
      </c>
      <c r="F7949" s="12"/>
      <c r="G7949" s="12">
        <f t="shared" si="123"/>
        <v>6.2699999999999995E-4</v>
      </c>
    </row>
    <row r="7950" spans="1:7" s="5" customFormat="1" ht="25.5" x14ac:dyDescent="0.2">
      <c r="A7950" s="11" t="s">
        <v>62</v>
      </c>
      <c r="B7950" s="11" t="s">
        <v>11038</v>
      </c>
      <c r="C7950" s="11" t="s">
        <v>2688</v>
      </c>
      <c r="D7950" s="6">
        <v>7</v>
      </c>
      <c r="E7950" s="12">
        <v>5.1699999999999999E-4</v>
      </c>
      <c r="F7950" s="12"/>
      <c r="G7950" s="12">
        <f t="shared" si="123"/>
        <v>5.1699999999999999E-4</v>
      </c>
    </row>
    <row r="7951" spans="1:7" s="5" customFormat="1" ht="38.25" x14ac:dyDescent="0.2">
      <c r="A7951" s="11" t="s">
        <v>62</v>
      </c>
      <c r="B7951" s="11" t="s">
        <v>11039</v>
      </c>
      <c r="C7951" s="11" t="s">
        <v>3194</v>
      </c>
      <c r="D7951" s="6">
        <v>7</v>
      </c>
      <c r="E7951" s="12">
        <v>5.5000000000000003E-4</v>
      </c>
      <c r="F7951" s="12"/>
      <c r="G7951" s="12">
        <f t="shared" ref="G7951:G8014" si="124">IF((E7951-F7951)&lt;0,0,(E7951-F7951))</f>
        <v>5.5000000000000003E-4</v>
      </c>
    </row>
    <row r="7952" spans="1:7" s="5" customFormat="1" ht="63.75" x14ac:dyDescent="0.2">
      <c r="A7952" s="11" t="s">
        <v>62</v>
      </c>
      <c r="B7952" s="11" t="s">
        <v>11040</v>
      </c>
      <c r="C7952" s="11" t="s">
        <v>2693</v>
      </c>
      <c r="D7952" s="6">
        <v>7</v>
      </c>
      <c r="E7952" s="12">
        <v>1.4199999999999998E-3</v>
      </c>
      <c r="F7952" s="12"/>
      <c r="G7952" s="12">
        <f t="shared" si="124"/>
        <v>1.4199999999999998E-3</v>
      </c>
    </row>
    <row r="7953" spans="1:7" s="5" customFormat="1" ht="38.25" x14ac:dyDescent="0.2">
      <c r="A7953" s="11" t="s">
        <v>62</v>
      </c>
      <c r="B7953" s="11" t="s">
        <v>11041</v>
      </c>
      <c r="C7953" s="11" t="s">
        <v>2694</v>
      </c>
      <c r="D7953" s="6">
        <v>7</v>
      </c>
      <c r="E7953" s="12">
        <v>5.7000000000000003E-5</v>
      </c>
      <c r="F7953" s="12"/>
      <c r="G7953" s="12">
        <f t="shared" si="124"/>
        <v>5.7000000000000003E-5</v>
      </c>
    </row>
    <row r="7954" spans="1:7" s="5" customFormat="1" ht="38.25" x14ac:dyDescent="0.2">
      <c r="A7954" s="11" t="s">
        <v>62</v>
      </c>
      <c r="B7954" s="11" t="s">
        <v>11042</v>
      </c>
      <c r="C7954" s="11" t="s">
        <v>2694</v>
      </c>
      <c r="D7954" s="6">
        <v>7</v>
      </c>
      <c r="E7954" s="12">
        <v>6.4199999999999999E-4</v>
      </c>
      <c r="F7954" s="12"/>
      <c r="G7954" s="12">
        <f t="shared" si="124"/>
        <v>6.4199999999999999E-4</v>
      </c>
    </row>
    <row r="7955" spans="1:7" s="5" customFormat="1" ht="38.25" x14ac:dyDescent="0.2">
      <c r="A7955" s="11" t="s">
        <v>62</v>
      </c>
      <c r="B7955" s="11" t="s">
        <v>11043</v>
      </c>
      <c r="C7955" s="11" t="s">
        <v>2694</v>
      </c>
      <c r="D7955" s="6">
        <v>7</v>
      </c>
      <c r="E7955" s="12">
        <v>1.01E-4</v>
      </c>
      <c r="F7955" s="12"/>
      <c r="G7955" s="12">
        <f t="shared" si="124"/>
        <v>1.01E-4</v>
      </c>
    </row>
    <row r="7956" spans="1:7" s="5" customFormat="1" ht="38.25" x14ac:dyDescent="0.2">
      <c r="A7956" s="11" t="s">
        <v>62</v>
      </c>
      <c r="B7956" s="11" t="s">
        <v>11044</v>
      </c>
      <c r="C7956" s="11" t="s">
        <v>2695</v>
      </c>
      <c r="D7956" s="6">
        <v>6</v>
      </c>
      <c r="E7956" s="12">
        <v>2.542E-3</v>
      </c>
      <c r="F7956" s="12"/>
      <c r="G7956" s="12">
        <f t="shared" si="124"/>
        <v>2.542E-3</v>
      </c>
    </row>
    <row r="7957" spans="1:7" s="5" customFormat="1" ht="38.25" x14ac:dyDescent="0.2">
      <c r="A7957" s="11" t="s">
        <v>62</v>
      </c>
      <c r="B7957" s="11" t="s">
        <v>11045</v>
      </c>
      <c r="C7957" s="11" t="s">
        <v>3194</v>
      </c>
      <c r="D7957" s="6">
        <v>7</v>
      </c>
      <c r="E7957" s="12">
        <v>8.0000000000000004E-4</v>
      </c>
      <c r="F7957" s="12"/>
      <c r="G7957" s="12">
        <f t="shared" si="124"/>
        <v>8.0000000000000004E-4</v>
      </c>
    </row>
    <row r="7958" spans="1:7" s="5" customFormat="1" ht="38.25" x14ac:dyDescent="0.2">
      <c r="A7958" s="11" t="s">
        <v>62</v>
      </c>
      <c r="B7958" s="11" t="s">
        <v>11046</v>
      </c>
      <c r="C7958" s="11" t="s">
        <v>2699</v>
      </c>
      <c r="D7958" s="6">
        <v>6</v>
      </c>
      <c r="E7958" s="12">
        <v>2.3610000000000003E-3</v>
      </c>
      <c r="F7958" s="12"/>
      <c r="G7958" s="12">
        <f t="shared" si="124"/>
        <v>2.3610000000000003E-3</v>
      </c>
    </row>
    <row r="7959" spans="1:7" s="5" customFormat="1" ht="25.5" x14ac:dyDescent="0.2">
      <c r="A7959" s="11" t="s">
        <v>62</v>
      </c>
      <c r="B7959" s="11" t="s">
        <v>11047</v>
      </c>
      <c r="C7959" s="11" t="s">
        <v>3194</v>
      </c>
      <c r="D7959" s="6">
        <v>7</v>
      </c>
      <c r="E7959" s="12">
        <v>6.9999999999999999E-4</v>
      </c>
      <c r="F7959" s="12"/>
      <c r="G7959" s="12">
        <f t="shared" si="124"/>
        <v>6.9999999999999999E-4</v>
      </c>
    </row>
    <row r="7960" spans="1:7" s="5" customFormat="1" ht="25.5" x14ac:dyDescent="0.2">
      <c r="A7960" s="11" t="s">
        <v>62</v>
      </c>
      <c r="B7960" s="11" t="s">
        <v>11048</v>
      </c>
      <c r="C7960" s="11" t="s">
        <v>2702</v>
      </c>
      <c r="D7960" s="6">
        <v>7</v>
      </c>
      <c r="E7960" s="12">
        <v>1.7439999999999999E-3</v>
      </c>
      <c r="F7960" s="12"/>
      <c r="G7960" s="12">
        <f t="shared" si="124"/>
        <v>1.7439999999999999E-3</v>
      </c>
    </row>
    <row r="7961" spans="1:7" s="5" customFormat="1" ht="38.25" x14ac:dyDescent="0.2">
      <c r="A7961" s="11" t="s">
        <v>62</v>
      </c>
      <c r="B7961" s="11" t="s">
        <v>11049</v>
      </c>
      <c r="C7961" s="11" t="s">
        <v>2702</v>
      </c>
      <c r="D7961" s="6">
        <v>7</v>
      </c>
      <c r="E7961" s="12">
        <v>8.560000000000001E-4</v>
      </c>
      <c r="F7961" s="12"/>
      <c r="G7961" s="12">
        <f t="shared" si="124"/>
        <v>8.560000000000001E-4</v>
      </c>
    </row>
    <row r="7962" spans="1:7" s="5" customFormat="1" ht="38.25" x14ac:dyDescent="0.2">
      <c r="A7962" s="11" t="s">
        <v>62</v>
      </c>
      <c r="B7962" s="11" t="s">
        <v>11050</v>
      </c>
      <c r="C7962" s="11" t="s">
        <v>2703</v>
      </c>
      <c r="D7962" s="6">
        <v>7</v>
      </c>
      <c r="E7962" s="12">
        <v>2.5110000000000002E-3</v>
      </c>
      <c r="F7962" s="12"/>
      <c r="G7962" s="12">
        <f t="shared" si="124"/>
        <v>2.5110000000000002E-3</v>
      </c>
    </row>
    <row r="7963" spans="1:7" s="5" customFormat="1" ht="38.25" x14ac:dyDescent="0.2">
      <c r="A7963" s="11" t="s">
        <v>62</v>
      </c>
      <c r="B7963" s="11" t="s">
        <v>11051</v>
      </c>
      <c r="C7963" s="11" t="s">
        <v>2704</v>
      </c>
      <c r="D7963" s="6">
        <v>7</v>
      </c>
      <c r="E7963" s="12">
        <v>1E-3</v>
      </c>
      <c r="F7963" s="12"/>
      <c r="G7963" s="12">
        <f t="shared" si="124"/>
        <v>1E-3</v>
      </c>
    </row>
    <row r="7964" spans="1:7" s="5" customFormat="1" ht="38.25" x14ac:dyDescent="0.2">
      <c r="A7964" s="11" t="s">
        <v>62</v>
      </c>
      <c r="B7964" s="11" t="s">
        <v>11052</v>
      </c>
      <c r="C7964" s="11" t="s">
        <v>3194</v>
      </c>
      <c r="D7964" s="6">
        <v>7</v>
      </c>
      <c r="E7964" s="12">
        <v>8.5899999999999995E-4</v>
      </c>
      <c r="F7964" s="12"/>
      <c r="G7964" s="12">
        <f t="shared" si="124"/>
        <v>8.5899999999999995E-4</v>
      </c>
    </row>
    <row r="7965" spans="1:7" s="5" customFormat="1" ht="38.25" x14ac:dyDescent="0.2">
      <c r="A7965" s="11" t="s">
        <v>62</v>
      </c>
      <c r="B7965" s="11" t="s">
        <v>11053</v>
      </c>
      <c r="C7965" s="11" t="s">
        <v>2626</v>
      </c>
      <c r="D7965" s="6">
        <v>6</v>
      </c>
      <c r="E7965" s="12">
        <v>2E-3</v>
      </c>
      <c r="F7965" s="12"/>
      <c r="G7965" s="12">
        <f t="shared" si="124"/>
        <v>2E-3</v>
      </c>
    </row>
    <row r="7966" spans="1:7" s="5" customFormat="1" ht="38.25" x14ac:dyDescent="0.2">
      <c r="A7966" s="11" t="s">
        <v>62</v>
      </c>
      <c r="B7966" s="11" t="s">
        <v>11054</v>
      </c>
      <c r="C7966" s="11" t="s">
        <v>2705</v>
      </c>
      <c r="D7966" s="6">
        <v>7</v>
      </c>
      <c r="E7966" s="12">
        <v>4.3399999999999998E-4</v>
      </c>
      <c r="F7966" s="12"/>
      <c r="G7966" s="12">
        <f t="shared" si="124"/>
        <v>4.3399999999999998E-4</v>
      </c>
    </row>
    <row r="7967" spans="1:7" s="5" customFormat="1" ht="38.25" x14ac:dyDescent="0.2">
      <c r="A7967" s="11" t="s">
        <v>62</v>
      </c>
      <c r="B7967" s="11" t="s">
        <v>11055</v>
      </c>
      <c r="C7967" s="11" t="s">
        <v>2707</v>
      </c>
      <c r="D7967" s="6">
        <v>7</v>
      </c>
      <c r="E7967" s="12">
        <v>2.9999999999999997E-4</v>
      </c>
      <c r="F7967" s="12"/>
      <c r="G7967" s="12">
        <f t="shared" si="124"/>
        <v>2.9999999999999997E-4</v>
      </c>
    </row>
    <row r="7968" spans="1:7" s="5" customFormat="1" ht="38.25" x14ac:dyDescent="0.2">
      <c r="A7968" s="11" t="s">
        <v>62</v>
      </c>
      <c r="B7968" s="11" t="s">
        <v>11056</v>
      </c>
      <c r="C7968" s="11" t="s">
        <v>2709</v>
      </c>
      <c r="D7968" s="6">
        <v>7</v>
      </c>
      <c r="E7968" s="12">
        <v>4.0000000000000002E-4</v>
      </c>
      <c r="F7968" s="12"/>
      <c r="G7968" s="12">
        <f t="shared" si="124"/>
        <v>4.0000000000000002E-4</v>
      </c>
    </row>
    <row r="7969" spans="1:7" s="5" customFormat="1" ht="38.25" x14ac:dyDescent="0.2">
      <c r="A7969" s="11" t="s">
        <v>62</v>
      </c>
      <c r="B7969" s="11" t="s">
        <v>11057</v>
      </c>
      <c r="C7969" s="11" t="s">
        <v>2713</v>
      </c>
      <c r="D7969" s="6">
        <v>7</v>
      </c>
      <c r="E7969" s="12">
        <v>1.6089000000000001E-3</v>
      </c>
      <c r="F7969" s="12"/>
      <c r="G7969" s="12">
        <f t="shared" si="124"/>
        <v>1.6089000000000001E-3</v>
      </c>
    </row>
    <row r="7970" spans="1:7" s="5" customFormat="1" ht="38.25" x14ac:dyDescent="0.2">
      <c r="A7970" s="11" t="s">
        <v>62</v>
      </c>
      <c r="B7970" s="11" t="s">
        <v>11058</v>
      </c>
      <c r="C7970" s="11" t="s">
        <v>2714</v>
      </c>
      <c r="D7970" s="6">
        <v>7</v>
      </c>
      <c r="E7970" s="12">
        <v>4.5600000000000007E-3</v>
      </c>
      <c r="F7970" s="12"/>
      <c r="G7970" s="12">
        <f t="shared" si="124"/>
        <v>4.5600000000000007E-3</v>
      </c>
    </row>
    <row r="7971" spans="1:7" s="5" customFormat="1" ht="38.25" x14ac:dyDescent="0.2">
      <c r="A7971" s="11" t="s">
        <v>62</v>
      </c>
      <c r="B7971" s="11" t="s">
        <v>11059</v>
      </c>
      <c r="C7971" s="11" t="s">
        <v>2717</v>
      </c>
      <c r="D7971" s="6">
        <v>7</v>
      </c>
      <c r="E7971" s="12">
        <v>8.9000000000000017E-4</v>
      </c>
      <c r="F7971" s="12"/>
      <c r="G7971" s="12">
        <f t="shared" si="124"/>
        <v>8.9000000000000017E-4</v>
      </c>
    </row>
    <row r="7972" spans="1:7" s="5" customFormat="1" ht="38.25" x14ac:dyDescent="0.2">
      <c r="A7972" s="11" t="s">
        <v>62</v>
      </c>
      <c r="B7972" s="11" t="s">
        <v>11060</v>
      </c>
      <c r="C7972" s="11" t="s">
        <v>2719</v>
      </c>
      <c r="D7972" s="6">
        <v>7</v>
      </c>
      <c r="E7972" s="12">
        <v>1.2999999999999999E-3</v>
      </c>
      <c r="F7972" s="12"/>
      <c r="G7972" s="12">
        <f t="shared" si="124"/>
        <v>1.2999999999999999E-3</v>
      </c>
    </row>
    <row r="7973" spans="1:7" s="5" customFormat="1" ht="38.25" x14ac:dyDescent="0.2">
      <c r="A7973" s="11" t="s">
        <v>62</v>
      </c>
      <c r="B7973" s="11" t="s">
        <v>11061</v>
      </c>
      <c r="C7973" s="11" t="s">
        <v>2720</v>
      </c>
      <c r="D7973" s="6">
        <v>7</v>
      </c>
      <c r="E7973" s="12">
        <v>5.4000000000000001E-4</v>
      </c>
      <c r="F7973" s="12"/>
      <c r="G7973" s="12">
        <f t="shared" si="124"/>
        <v>5.4000000000000001E-4</v>
      </c>
    </row>
    <row r="7974" spans="1:7" s="5" customFormat="1" ht="38.25" x14ac:dyDescent="0.2">
      <c r="A7974" s="11" t="s">
        <v>62</v>
      </c>
      <c r="B7974" s="11" t="s">
        <v>11062</v>
      </c>
      <c r="C7974" s="11" t="s">
        <v>2725</v>
      </c>
      <c r="D7974" s="6">
        <v>7</v>
      </c>
      <c r="E7974" s="12">
        <v>2.3000000000000001E-4</v>
      </c>
      <c r="F7974" s="12"/>
      <c r="G7974" s="12">
        <f t="shared" si="124"/>
        <v>2.3000000000000001E-4</v>
      </c>
    </row>
    <row r="7975" spans="1:7" s="5" customFormat="1" ht="38.25" x14ac:dyDescent="0.2">
      <c r="A7975" s="11" t="s">
        <v>62</v>
      </c>
      <c r="B7975" s="11" t="s">
        <v>11063</v>
      </c>
      <c r="C7975" s="11" t="s">
        <v>3194</v>
      </c>
      <c r="D7975" s="6">
        <v>7</v>
      </c>
      <c r="E7975" s="12">
        <v>1.5499999999999999E-3</v>
      </c>
      <c r="F7975" s="12"/>
      <c r="G7975" s="12">
        <f t="shared" si="124"/>
        <v>1.5499999999999999E-3</v>
      </c>
    </row>
    <row r="7976" spans="1:7" s="5" customFormat="1" ht="51" x14ac:dyDescent="0.2">
      <c r="A7976" s="11" t="s">
        <v>62</v>
      </c>
      <c r="B7976" s="11" t="s">
        <v>11064</v>
      </c>
      <c r="C7976" s="11" t="s">
        <v>2726</v>
      </c>
      <c r="D7976" s="6">
        <v>6</v>
      </c>
      <c r="E7976" s="12">
        <v>1.323E-3</v>
      </c>
      <c r="F7976" s="12"/>
      <c r="G7976" s="12">
        <f t="shared" si="124"/>
        <v>1.323E-3</v>
      </c>
    </row>
    <row r="7977" spans="1:7" s="5" customFormat="1" ht="25.5" x14ac:dyDescent="0.2">
      <c r="A7977" s="11" t="s">
        <v>62</v>
      </c>
      <c r="B7977" s="11" t="s">
        <v>11065</v>
      </c>
      <c r="C7977" s="11" t="s">
        <v>2726</v>
      </c>
      <c r="D7977" s="6">
        <v>7</v>
      </c>
      <c r="E7977" s="12">
        <v>1.2999999999999999E-3</v>
      </c>
      <c r="F7977" s="12"/>
      <c r="G7977" s="12">
        <f t="shared" si="124"/>
        <v>1.2999999999999999E-3</v>
      </c>
    </row>
    <row r="7978" spans="1:7" s="5" customFormat="1" ht="25.5" x14ac:dyDescent="0.2">
      <c r="A7978" s="11" t="s">
        <v>62</v>
      </c>
      <c r="B7978" s="11" t="s">
        <v>11066</v>
      </c>
      <c r="C7978" s="11" t="s">
        <v>2656</v>
      </c>
      <c r="D7978" s="6">
        <v>7</v>
      </c>
      <c r="E7978" s="12">
        <v>6.5390000000000001E-4</v>
      </c>
      <c r="F7978" s="12"/>
      <c r="G7978" s="12">
        <f t="shared" si="124"/>
        <v>6.5390000000000001E-4</v>
      </c>
    </row>
    <row r="7979" spans="1:7" s="5" customFormat="1" ht="38.25" x14ac:dyDescent="0.2">
      <c r="A7979" s="11" t="s">
        <v>62</v>
      </c>
      <c r="B7979" s="11" t="s">
        <v>11067</v>
      </c>
      <c r="C7979" s="11" t="s">
        <v>2656</v>
      </c>
      <c r="D7979" s="6">
        <v>7</v>
      </c>
      <c r="E7979" s="12">
        <v>5.8220000000000006E-4</v>
      </c>
      <c r="F7979" s="12"/>
      <c r="G7979" s="12">
        <f t="shared" si="124"/>
        <v>5.8220000000000006E-4</v>
      </c>
    </row>
    <row r="7980" spans="1:7" s="5" customFormat="1" ht="38.25" x14ac:dyDescent="0.2">
      <c r="A7980" s="11" t="s">
        <v>62</v>
      </c>
      <c r="B7980" s="11" t="s">
        <v>11068</v>
      </c>
      <c r="C7980" s="11" t="s">
        <v>2656</v>
      </c>
      <c r="D7980" s="6">
        <v>7</v>
      </c>
      <c r="E7980" s="12">
        <v>1.2532000000000001E-3</v>
      </c>
      <c r="F7980" s="12"/>
      <c r="G7980" s="12">
        <f t="shared" si="124"/>
        <v>1.2532000000000001E-3</v>
      </c>
    </row>
    <row r="7981" spans="1:7" s="5" customFormat="1" ht="38.25" x14ac:dyDescent="0.2">
      <c r="A7981" s="11" t="s">
        <v>62</v>
      </c>
      <c r="B7981" s="11" t="s">
        <v>11069</v>
      </c>
      <c r="C7981" s="11" t="s">
        <v>3194</v>
      </c>
      <c r="D7981" s="6">
        <v>7</v>
      </c>
      <c r="E7981" s="12">
        <v>3.7199999999999999E-4</v>
      </c>
      <c r="F7981" s="12"/>
      <c r="G7981" s="12">
        <f t="shared" si="124"/>
        <v>3.7199999999999999E-4</v>
      </c>
    </row>
    <row r="7982" spans="1:7" s="5" customFormat="1" ht="38.25" x14ac:dyDescent="0.2">
      <c r="A7982" s="11" t="s">
        <v>62</v>
      </c>
      <c r="B7982" s="11" t="s">
        <v>11070</v>
      </c>
      <c r="C7982" s="11" t="s">
        <v>2731</v>
      </c>
      <c r="D7982" s="6">
        <v>6</v>
      </c>
      <c r="E7982" s="12">
        <v>5.0000000000000001E-3</v>
      </c>
      <c r="F7982" s="12"/>
      <c r="G7982" s="12">
        <f t="shared" si="124"/>
        <v>5.0000000000000001E-3</v>
      </c>
    </row>
    <row r="7983" spans="1:7" s="5" customFormat="1" ht="38.25" x14ac:dyDescent="0.2">
      <c r="A7983" s="11" t="s">
        <v>62</v>
      </c>
      <c r="B7983" s="11" t="s">
        <v>11071</v>
      </c>
      <c r="C7983" s="11" t="s">
        <v>3194</v>
      </c>
      <c r="D7983" s="6">
        <v>7</v>
      </c>
      <c r="E7983" s="12">
        <v>7.1300000000000009E-4</v>
      </c>
      <c r="F7983" s="12"/>
      <c r="G7983" s="12">
        <f t="shared" si="124"/>
        <v>7.1300000000000009E-4</v>
      </c>
    </row>
    <row r="7984" spans="1:7" s="5" customFormat="1" ht="51" x14ac:dyDescent="0.2">
      <c r="A7984" s="11" t="s">
        <v>62</v>
      </c>
      <c r="B7984" s="11" t="s">
        <v>11072</v>
      </c>
      <c r="C7984" s="11" t="s">
        <v>3194</v>
      </c>
      <c r="D7984" s="6">
        <v>6</v>
      </c>
      <c r="E7984" s="12">
        <v>6.9999999999999999E-4</v>
      </c>
      <c r="F7984" s="12"/>
      <c r="G7984" s="12">
        <f t="shared" si="124"/>
        <v>6.9999999999999999E-4</v>
      </c>
    </row>
    <row r="7985" spans="1:7" s="5" customFormat="1" ht="51" x14ac:dyDescent="0.2">
      <c r="A7985" s="11" t="s">
        <v>62</v>
      </c>
      <c r="B7985" s="11" t="s">
        <v>11073</v>
      </c>
      <c r="C7985" s="11" t="s">
        <v>3194</v>
      </c>
      <c r="D7985" s="6">
        <v>7</v>
      </c>
      <c r="E7985" s="12">
        <v>6.9999999999999999E-4</v>
      </c>
      <c r="F7985" s="12"/>
      <c r="G7985" s="12">
        <f t="shared" si="124"/>
        <v>6.9999999999999999E-4</v>
      </c>
    </row>
    <row r="7986" spans="1:7" s="5" customFormat="1" ht="38.25" x14ac:dyDescent="0.2">
      <c r="A7986" s="11" t="s">
        <v>62</v>
      </c>
      <c r="B7986" s="11" t="s">
        <v>11074</v>
      </c>
      <c r="C7986" s="11" t="s">
        <v>2650</v>
      </c>
      <c r="D7986" s="6">
        <v>6</v>
      </c>
      <c r="E7986" s="12">
        <v>5.9100000000000003E-3</v>
      </c>
      <c r="F7986" s="12"/>
      <c r="G7986" s="12">
        <f t="shared" si="124"/>
        <v>5.9100000000000003E-3</v>
      </c>
    </row>
    <row r="7987" spans="1:7" s="5" customFormat="1" ht="25.5" x14ac:dyDescent="0.2">
      <c r="A7987" s="11" t="s">
        <v>62</v>
      </c>
      <c r="B7987" s="11" t="s">
        <v>11075</v>
      </c>
      <c r="C7987" s="11" t="s">
        <v>2737</v>
      </c>
      <c r="D7987" s="6">
        <v>7</v>
      </c>
      <c r="E7987" s="12">
        <v>2.5999999999999999E-3</v>
      </c>
      <c r="F7987" s="12"/>
      <c r="G7987" s="12">
        <f t="shared" si="124"/>
        <v>2.5999999999999999E-3</v>
      </c>
    </row>
    <row r="7988" spans="1:7" s="5" customFormat="1" ht="38.25" x14ac:dyDescent="0.2">
      <c r="A7988" s="11" t="s">
        <v>62</v>
      </c>
      <c r="B7988" s="11" t="s">
        <v>11076</v>
      </c>
      <c r="C7988" s="11" t="s">
        <v>3194</v>
      </c>
      <c r="D7988" s="6">
        <v>7</v>
      </c>
      <c r="E7988" s="12">
        <v>1.5E-3</v>
      </c>
      <c r="F7988" s="12"/>
      <c r="G7988" s="12">
        <f t="shared" si="124"/>
        <v>1.5E-3</v>
      </c>
    </row>
    <row r="7989" spans="1:7" s="5" customFormat="1" ht="38.25" x14ac:dyDescent="0.2">
      <c r="A7989" s="11" t="s">
        <v>62</v>
      </c>
      <c r="B7989" s="11" t="s">
        <v>11077</v>
      </c>
      <c r="C7989" s="11" t="s">
        <v>3194</v>
      </c>
      <c r="D7989" s="6">
        <v>6</v>
      </c>
      <c r="E7989" s="12">
        <v>1.9932999999999999E-3</v>
      </c>
      <c r="F7989" s="12"/>
      <c r="G7989" s="12">
        <f t="shared" si="124"/>
        <v>1.9932999999999999E-3</v>
      </c>
    </row>
    <row r="7990" spans="1:7" s="5" customFormat="1" ht="38.25" x14ac:dyDescent="0.2">
      <c r="A7990" s="11" t="s">
        <v>62</v>
      </c>
      <c r="B7990" s="11" t="s">
        <v>11078</v>
      </c>
      <c r="C7990" s="11" t="s">
        <v>2742</v>
      </c>
      <c r="D7990" s="6">
        <v>7</v>
      </c>
      <c r="E7990" s="12">
        <v>1.116E-3</v>
      </c>
      <c r="F7990" s="12"/>
      <c r="G7990" s="12">
        <f t="shared" si="124"/>
        <v>1.116E-3</v>
      </c>
    </row>
    <row r="7991" spans="1:7" s="5" customFormat="1" ht="51" x14ac:dyDescent="0.2">
      <c r="A7991" s="11" t="s">
        <v>62</v>
      </c>
      <c r="B7991" s="11" t="s">
        <v>11079</v>
      </c>
      <c r="C7991" s="11" t="s">
        <v>2742</v>
      </c>
      <c r="D7991" s="6">
        <v>6</v>
      </c>
      <c r="E7991" s="12">
        <v>3.0000000000000001E-3</v>
      </c>
      <c r="F7991" s="12"/>
      <c r="G7991" s="12">
        <f t="shared" si="124"/>
        <v>3.0000000000000001E-3</v>
      </c>
    </row>
    <row r="7992" spans="1:7" s="5" customFormat="1" ht="38.25" x14ac:dyDescent="0.2">
      <c r="A7992" s="11" t="s">
        <v>62</v>
      </c>
      <c r="B7992" s="11" t="s">
        <v>11080</v>
      </c>
      <c r="C7992" s="11" t="s">
        <v>2742</v>
      </c>
      <c r="D7992" s="6">
        <v>6</v>
      </c>
      <c r="E7992" s="12">
        <v>3.0000000000000001E-3</v>
      </c>
      <c r="F7992" s="12"/>
      <c r="G7992" s="12">
        <f t="shared" si="124"/>
        <v>3.0000000000000001E-3</v>
      </c>
    </row>
    <row r="7993" spans="1:7" s="5" customFormat="1" ht="38.25" x14ac:dyDescent="0.2">
      <c r="A7993" s="11" t="s">
        <v>62</v>
      </c>
      <c r="B7993" s="11" t="s">
        <v>11081</v>
      </c>
      <c r="C7993" s="11" t="s">
        <v>2742</v>
      </c>
      <c r="D7993" s="6">
        <v>7</v>
      </c>
      <c r="E7993" s="12">
        <v>1.333E-3</v>
      </c>
      <c r="F7993" s="12"/>
      <c r="G7993" s="12">
        <f t="shared" si="124"/>
        <v>1.333E-3</v>
      </c>
    </row>
    <row r="7994" spans="1:7" s="5" customFormat="1" ht="38.25" x14ac:dyDescent="0.2">
      <c r="A7994" s="11" t="s">
        <v>62</v>
      </c>
      <c r="B7994" s="11" t="s">
        <v>11082</v>
      </c>
      <c r="C7994" s="11" t="s">
        <v>2742</v>
      </c>
      <c r="D7994" s="6">
        <v>7</v>
      </c>
      <c r="E7994" s="12">
        <v>9.4550000000000005E-4</v>
      </c>
      <c r="F7994" s="12"/>
      <c r="G7994" s="12">
        <f t="shared" si="124"/>
        <v>9.4550000000000005E-4</v>
      </c>
    </row>
    <row r="7995" spans="1:7" s="5" customFormat="1" ht="51" x14ac:dyDescent="0.2">
      <c r="A7995" s="11" t="s">
        <v>62</v>
      </c>
      <c r="B7995" s="11" t="s">
        <v>11083</v>
      </c>
      <c r="C7995" s="11" t="s">
        <v>2702</v>
      </c>
      <c r="D7995" s="6">
        <v>6</v>
      </c>
      <c r="E7995" s="12">
        <v>4.0509999999999999E-3</v>
      </c>
      <c r="F7995" s="12"/>
      <c r="G7995" s="12">
        <f t="shared" si="124"/>
        <v>4.0509999999999999E-3</v>
      </c>
    </row>
    <row r="7996" spans="1:7" s="5" customFormat="1" ht="25.5" x14ac:dyDescent="0.2">
      <c r="A7996" s="11" t="s">
        <v>62</v>
      </c>
      <c r="B7996" s="11" t="s">
        <v>11084</v>
      </c>
      <c r="C7996" s="11" t="s">
        <v>2744</v>
      </c>
      <c r="D7996" s="6">
        <v>6</v>
      </c>
      <c r="E7996" s="12">
        <v>1.6000000000000001E-3</v>
      </c>
      <c r="F7996" s="12"/>
      <c r="G7996" s="12">
        <f t="shared" si="124"/>
        <v>1.6000000000000001E-3</v>
      </c>
    </row>
    <row r="7997" spans="1:7" s="5" customFormat="1" ht="38.25" x14ac:dyDescent="0.2">
      <c r="A7997" s="11" t="s">
        <v>62</v>
      </c>
      <c r="B7997" s="11" t="s">
        <v>11085</v>
      </c>
      <c r="C7997" s="11" t="s">
        <v>2746</v>
      </c>
      <c r="D7997" s="6">
        <v>6</v>
      </c>
      <c r="E7997" s="12">
        <v>2.5000000000000001E-3</v>
      </c>
      <c r="F7997" s="12"/>
      <c r="G7997" s="12">
        <f t="shared" si="124"/>
        <v>2.5000000000000001E-3</v>
      </c>
    </row>
    <row r="7998" spans="1:7" s="5" customFormat="1" ht="51" x14ac:dyDescent="0.2">
      <c r="A7998" s="11" t="s">
        <v>62</v>
      </c>
      <c r="B7998" s="11" t="s">
        <v>11086</v>
      </c>
      <c r="C7998" s="11" t="s">
        <v>11087</v>
      </c>
      <c r="D7998" s="6">
        <v>7</v>
      </c>
      <c r="E7998" s="12">
        <v>1.5E-3</v>
      </c>
      <c r="F7998" s="12"/>
      <c r="G7998" s="12">
        <f t="shared" si="124"/>
        <v>1.5E-3</v>
      </c>
    </row>
    <row r="7999" spans="1:7" s="5" customFormat="1" ht="38.25" x14ac:dyDescent="0.2">
      <c r="A7999" s="11" t="s">
        <v>62</v>
      </c>
      <c r="B7999" s="11" t="s">
        <v>11088</v>
      </c>
      <c r="C7999" s="11" t="s">
        <v>3194</v>
      </c>
      <c r="D7999" s="6">
        <v>7</v>
      </c>
      <c r="E7999" s="12">
        <v>1.1000000000000001E-3</v>
      </c>
      <c r="F7999" s="12"/>
      <c r="G7999" s="12">
        <f t="shared" si="124"/>
        <v>1.1000000000000001E-3</v>
      </c>
    </row>
    <row r="8000" spans="1:7" s="5" customFormat="1" ht="51" x14ac:dyDescent="0.2">
      <c r="A8000" s="11" t="s">
        <v>62</v>
      </c>
      <c r="B8000" s="11" t="s">
        <v>11089</v>
      </c>
      <c r="C8000" s="11" t="s">
        <v>3194</v>
      </c>
      <c r="D8000" s="6">
        <v>6</v>
      </c>
      <c r="E8000" s="12">
        <v>2.2200000000000002E-3</v>
      </c>
      <c r="F8000" s="12"/>
      <c r="G8000" s="12">
        <f t="shared" si="124"/>
        <v>2.2200000000000002E-3</v>
      </c>
    </row>
    <row r="8001" spans="1:7" s="5" customFormat="1" ht="38.25" x14ac:dyDescent="0.2">
      <c r="A8001" s="11" t="s">
        <v>62</v>
      </c>
      <c r="B8001" s="13" t="s">
        <v>11090</v>
      </c>
      <c r="C8001" s="13" t="s">
        <v>2002</v>
      </c>
      <c r="D8001" s="14">
        <v>6</v>
      </c>
      <c r="E8001" s="15">
        <v>1.9220000000000001E-3</v>
      </c>
      <c r="F8001" s="15"/>
      <c r="G8001" s="12">
        <f t="shared" si="124"/>
        <v>1.9220000000000001E-3</v>
      </c>
    </row>
    <row r="8002" spans="1:7" s="5" customFormat="1" ht="51" x14ac:dyDescent="0.2">
      <c r="A8002" s="13" t="s">
        <v>62</v>
      </c>
      <c r="B8002" s="13" t="s">
        <v>11091</v>
      </c>
      <c r="C8002" s="13" t="s">
        <v>2002</v>
      </c>
      <c r="D8002" s="14">
        <v>7</v>
      </c>
      <c r="E8002" s="15">
        <v>1.5E-3</v>
      </c>
      <c r="F8002" s="15"/>
      <c r="G8002" s="12">
        <f t="shared" si="124"/>
        <v>1.5E-3</v>
      </c>
    </row>
    <row r="8003" spans="1:7" s="5" customFormat="1" ht="38.25" x14ac:dyDescent="0.2">
      <c r="A8003" s="13" t="s">
        <v>62</v>
      </c>
      <c r="B8003" s="13" t="s">
        <v>11092</v>
      </c>
      <c r="C8003" s="13" t="s">
        <v>2002</v>
      </c>
      <c r="D8003" s="14">
        <v>7</v>
      </c>
      <c r="E8003" s="15">
        <v>2.0099999999999996E-3</v>
      </c>
      <c r="F8003" s="15"/>
      <c r="G8003" s="12">
        <f t="shared" si="124"/>
        <v>2.0099999999999996E-3</v>
      </c>
    </row>
    <row r="8004" spans="1:7" s="5" customFormat="1" ht="51" x14ac:dyDescent="0.2">
      <c r="A8004" s="13" t="s">
        <v>62</v>
      </c>
      <c r="B8004" s="13" t="s">
        <v>11093</v>
      </c>
      <c r="C8004" s="13" t="s">
        <v>2750</v>
      </c>
      <c r="D8004" s="14">
        <v>6</v>
      </c>
      <c r="E8004" s="15">
        <v>7.0039999999999998E-3</v>
      </c>
      <c r="F8004" s="15"/>
      <c r="G8004" s="12">
        <f t="shared" si="124"/>
        <v>7.0039999999999998E-3</v>
      </c>
    </row>
    <row r="8005" spans="1:7" s="5" customFormat="1" ht="38.25" x14ac:dyDescent="0.2">
      <c r="A8005" s="13" t="s">
        <v>62</v>
      </c>
      <c r="B8005" s="13" t="s">
        <v>11094</v>
      </c>
      <c r="C8005" s="13" t="s">
        <v>2750</v>
      </c>
      <c r="D8005" s="14">
        <v>7</v>
      </c>
      <c r="E8005" s="15">
        <v>1.24E-3</v>
      </c>
      <c r="F8005" s="15"/>
      <c r="G8005" s="12">
        <f t="shared" si="124"/>
        <v>1.24E-3</v>
      </c>
    </row>
    <row r="8006" spans="1:7" s="5" customFormat="1" ht="25.5" x14ac:dyDescent="0.2">
      <c r="A8006" s="13" t="s">
        <v>62</v>
      </c>
      <c r="B8006" s="13" t="s">
        <v>11095</v>
      </c>
      <c r="C8006" s="13" t="s">
        <v>2750</v>
      </c>
      <c r="D8006" s="14">
        <v>5</v>
      </c>
      <c r="E8006" s="15">
        <v>0</v>
      </c>
      <c r="F8006" s="15"/>
      <c r="G8006" s="12">
        <f t="shared" si="124"/>
        <v>0</v>
      </c>
    </row>
    <row r="8007" spans="1:7" s="5" customFormat="1" ht="38.25" x14ac:dyDescent="0.2">
      <c r="A8007" s="13" t="s">
        <v>62</v>
      </c>
      <c r="B8007" s="13" t="s">
        <v>11096</v>
      </c>
      <c r="C8007" s="13" t="s">
        <v>2753</v>
      </c>
      <c r="D8007" s="14">
        <v>4</v>
      </c>
      <c r="E8007" s="15">
        <v>0.190417</v>
      </c>
      <c r="F8007" s="15"/>
      <c r="G8007" s="12">
        <f t="shared" si="124"/>
        <v>0.190417</v>
      </c>
    </row>
    <row r="8008" spans="1:7" s="5" customFormat="1" ht="38.25" x14ac:dyDescent="0.2">
      <c r="A8008" s="13" t="s">
        <v>62</v>
      </c>
      <c r="B8008" s="13" t="s">
        <v>11097</v>
      </c>
      <c r="C8008" s="13" t="s">
        <v>2753</v>
      </c>
      <c r="D8008" s="14">
        <v>4</v>
      </c>
      <c r="E8008" s="15">
        <v>1.8670000000000003E-2</v>
      </c>
      <c r="F8008" s="15"/>
      <c r="G8008" s="12">
        <f t="shared" si="124"/>
        <v>1.8670000000000003E-2</v>
      </c>
    </row>
    <row r="8009" spans="1:7" s="5" customFormat="1" ht="51" x14ac:dyDescent="0.2">
      <c r="A8009" s="13" t="s">
        <v>62</v>
      </c>
      <c r="B8009" s="13" t="s">
        <v>11098</v>
      </c>
      <c r="C8009" s="13" t="s">
        <v>2742</v>
      </c>
      <c r="D8009" s="14">
        <v>7</v>
      </c>
      <c r="E8009" s="15">
        <v>1.5499999999999999E-3</v>
      </c>
      <c r="F8009" s="15"/>
      <c r="G8009" s="12">
        <f t="shared" si="124"/>
        <v>1.5499999999999999E-3</v>
      </c>
    </row>
    <row r="8010" spans="1:7" s="5" customFormat="1" ht="38.25" x14ac:dyDescent="0.2">
      <c r="A8010" s="13" t="s">
        <v>62</v>
      </c>
      <c r="B8010" s="13" t="s">
        <v>11099</v>
      </c>
      <c r="C8010" s="13" t="s">
        <v>2742</v>
      </c>
      <c r="D8010" s="14">
        <v>6</v>
      </c>
      <c r="E8010" s="15">
        <v>3.7200000000000002E-3</v>
      </c>
      <c r="F8010" s="15"/>
      <c r="G8010" s="12">
        <f t="shared" si="124"/>
        <v>3.7200000000000002E-3</v>
      </c>
    </row>
    <row r="8011" spans="1:7" s="5" customFormat="1" ht="38.25" x14ac:dyDescent="0.2">
      <c r="A8011" s="13" t="s">
        <v>62</v>
      </c>
      <c r="B8011" s="13" t="s">
        <v>11100</v>
      </c>
      <c r="C8011" s="11" t="s">
        <v>2742</v>
      </c>
      <c r="D8011" s="14">
        <v>7</v>
      </c>
      <c r="E8011" s="15">
        <v>1.302E-3</v>
      </c>
      <c r="F8011" s="15"/>
      <c r="G8011" s="12">
        <f t="shared" si="124"/>
        <v>1.302E-3</v>
      </c>
    </row>
    <row r="8012" spans="1:7" s="5" customFormat="1" ht="38.25" x14ac:dyDescent="0.2">
      <c r="A8012" s="13" t="s">
        <v>62</v>
      </c>
      <c r="B8012" s="13" t="s">
        <v>11101</v>
      </c>
      <c r="C8012" s="13" t="s">
        <v>2742</v>
      </c>
      <c r="D8012" s="14">
        <v>7</v>
      </c>
      <c r="E8012" s="15">
        <v>8.9280000000000002E-4</v>
      </c>
      <c r="F8012" s="15"/>
      <c r="G8012" s="12">
        <f t="shared" si="124"/>
        <v>8.9280000000000002E-4</v>
      </c>
    </row>
    <row r="8013" spans="1:7" s="5" customFormat="1" ht="38.25" x14ac:dyDescent="0.2">
      <c r="A8013" s="13" t="s">
        <v>62</v>
      </c>
      <c r="B8013" s="13" t="s">
        <v>11102</v>
      </c>
      <c r="C8013" s="13" t="s">
        <v>2742</v>
      </c>
      <c r="D8013" s="14">
        <v>7</v>
      </c>
      <c r="E8013" s="15">
        <v>1.7980000000000001E-3</v>
      </c>
      <c r="F8013" s="15"/>
      <c r="G8013" s="12">
        <f t="shared" si="124"/>
        <v>1.7980000000000001E-3</v>
      </c>
    </row>
    <row r="8014" spans="1:7" s="5" customFormat="1" ht="38.25" x14ac:dyDescent="0.2">
      <c r="A8014" s="13" t="s">
        <v>62</v>
      </c>
      <c r="B8014" s="13" t="s">
        <v>11103</v>
      </c>
      <c r="C8014" s="11" t="s">
        <v>2742</v>
      </c>
      <c r="D8014" s="14">
        <v>7</v>
      </c>
      <c r="E8014" s="15">
        <v>9.6100000000000005E-4</v>
      </c>
      <c r="F8014" s="15"/>
      <c r="G8014" s="12">
        <f t="shared" si="124"/>
        <v>9.6100000000000005E-4</v>
      </c>
    </row>
    <row r="8015" spans="1:7" s="5" customFormat="1" ht="38.25" x14ac:dyDescent="0.2">
      <c r="A8015" s="13" t="s">
        <v>62</v>
      </c>
      <c r="B8015" s="13" t="s">
        <v>11104</v>
      </c>
      <c r="C8015" s="13" t="s">
        <v>2742</v>
      </c>
      <c r="D8015" s="14">
        <v>7</v>
      </c>
      <c r="E8015" s="15">
        <v>6.5099999999999999E-4</v>
      </c>
      <c r="F8015" s="15"/>
      <c r="G8015" s="12">
        <f t="shared" ref="G8015:G8078" si="125">IF((E8015-F8015)&lt;0,0,(E8015-F8015))</f>
        <v>6.5099999999999999E-4</v>
      </c>
    </row>
    <row r="8016" spans="1:7" s="5" customFormat="1" ht="38.25" x14ac:dyDescent="0.2">
      <c r="A8016" s="13" t="s">
        <v>62</v>
      </c>
      <c r="B8016" s="13" t="s">
        <v>11105</v>
      </c>
      <c r="C8016" s="13" t="s">
        <v>2742</v>
      </c>
      <c r="D8016" s="14">
        <v>7</v>
      </c>
      <c r="E8016" s="15">
        <v>9.5169999999999999E-4</v>
      </c>
      <c r="F8016" s="15"/>
      <c r="G8016" s="12">
        <f t="shared" si="125"/>
        <v>9.5169999999999999E-4</v>
      </c>
    </row>
    <row r="8017" spans="1:7" s="5" customFormat="1" ht="51" x14ac:dyDescent="0.2">
      <c r="A8017" s="13" t="s">
        <v>62</v>
      </c>
      <c r="B8017" s="13" t="s">
        <v>11106</v>
      </c>
      <c r="C8017" s="13" t="s">
        <v>2742</v>
      </c>
      <c r="D8017" s="14">
        <v>7</v>
      </c>
      <c r="E8017" s="15">
        <v>1.0137E-3</v>
      </c>
      <c r="F8017" s="15"/>
      <c r="G8017" s="12">
        <f t="shared" si="125"/>
        <v>1.0137E-3</v>
      </c>
    </row>
    <row r="8018" spans="1:7" s="5" customFormat="1" ht="38.25" x14ac:dyDescent="0.2">
      <c r="A8018" s="13" t="s">
        <v>62</v>
      </c>
      <c r="B8018" s="13" t="s">
        <v>11107</v>
      </c>
      <c r="C8018" s="13" t="s">
        <v>2754</v>
      </c>
      <c r="D8018" s="14">
        <v>7</v>
      </c>
      <c r="E8018" s="15">
        <v>1.3800000000000002E-4</v>
      </c>
      <c r="F8018" s="15"/>
      <c r="G8018" s="12">
        <f t="shared" si="125"/>
        <v>1.3800000000000002E-4</v>
      </c>
    </row>
    <row r="8019" spans="1:7" s="5" customFormat="1" ht="76.5" x14ac:dyDescent="0.2">
      <c r="A8019" s="13" t="s">
        <v>62</v>
      </c>
      <c r="B8019" s="13" t="s">
        <v>11108</v>
      </c>
      <c r="C8019" s="13" t="s">
        <v>2650</v>
      </c>
      <c r="D8019" s="14">
        <v>6</v>
      </c>
      <c r="E8019" s="15">
        <v>1.2500000000000001E-2</v>
      </c>
      <c r="F8019" s="15"/>
      <c r="G8019" s="12">
        <f t="shared" si="125"/>
        <v>1.2500000000000001E-2</v>
      </c>
    </row>
    <row r="8020" spans="1:7" s="5" customFormat="1" ht="38.25" x14ac:dyDescent="0.2">
      <c r="A8020" s="13" t="s">
        <v>62</v>
      </c>
      <c r="B8020" s="13" t="s">
        <v>11109</v>
      </c>
      <c r="C8020" s="13" t="s">
        <v>2756</v>
      </c>
      <c r="D8020" s="14">
        <v>6</v>
      </c>
      <c r="E8020" s="15">
        <v>1.1237E-2</v>
      </c>
      <c r="F8020" s="15"/>
      <c r="G8020" s="12">
        <f t="shared" si="125"/>
        <v>1.1237E-2</v>
      </c>
    </row>
    <row r="8021" spans="1:7" s="5" customFormat="1" ht="51" x14ac:dyDescent="0.2">
      <c r="A8021" s="13" t="s">
        <v>62</v>
      </c>
      <c r="B8021" s="13" t="s">
        <v>11110</v>
      </c>
      <c r="C8021" s="13" t="s">
        <v>3194</v>
      </c>
      <c r="D8021" s="14">
        <v>6</v>
      </c>
      <c r="E8021" s="15">
        <v>1.2999999999999999E-3</v>
      </c>
      <c r="F8021" s="15"/>
      <c r="G8021" s="12">
        <f t="shared" si="125"/>
        <v>1.2999999999999999E-3</v>
      </c>
    </row>
    <row r="8022" spans="1:7" s="5" customFormat="1" ht="63.75" x14ac:dyDescent="0.2">
      <c r="A8022" s="13" t="s">
        <v>62</v>
      </c>
      <c r="B8022" s="13" t="s">
        <v>11111</v>
      </c>
      <c r="C8022" s="13" t="s">
        <v>2757</v>
      </c>
      <c r="D8022" s="14">
        <v>6</v>
      </c>
      <c r="E8022" s="15">
        <v>4.0000000000000001E-3</v>
      </c>
      <c r="F8022" s="15"/>
      <c r="G8022" s="12">
        <f t="shared" si="125"/>
        <v>4.0000000000000001E-3</v>
      </c>
    </row>
    <row r="8023" spans="1:7" s="5" customFormat="1" ht="25.5" x14ac:dyDescent="0.2">
      <c r="A8023" s="13" t="s">
        <v>62</v>
      </c>
      <c r="B8023" s="13" t="s">
        <v>11112</v>
      </c>
      <c r="C8023" s="13" t="s">
        <v>2759</v>
      </c>
      <c r="D8023" s="14">
        <v>7</v>
      </c>
      <c r="E8023" s="15">
        <v>3.5E-4</v>
      </c>
      <c r="F8023" s="15"/>
      <c r="G8023" s="12">
        <f t="shared" si="125"/>
        <v>3.5E-4</v>
      </c>
    </row>
    <row r="8024" spans="1:7" s="5" customFormat="1" ht="38.25" x14ac:dyDescent="0.2">
      <c r="A8024" s="13" t="s">
        <v>62</v>
      </c>
      <c r="B8024" s="13" t="s">
        <v>11113</v>
      </c>
      <c r="C8024" s="13" t="s">
        <v>2761</v>
      </c>
      <c r="D8024" s="14">
        <v>6</v>
      </c>
      <c r="E8024" s="15">
        <v>3.4450000000000001E-3</v>
      </c>
      <c r="F8024" s="15"/>
      <c r="G8024" s="12">
        <f t="shared" si="125"/>
        <v>3.4450000000000001E-3</v>
      </c>
    </row>
    <row r="8025" spans="1:7" s="5" customFormat="1" ht="38.25" x14ac:dyDescent="0.2">
      <c r="A8025" s="13" t="s">
        <v>62</v>
      </c>
      <c r="B8025" s="13" t="s">
        <v>11114</v>
      </c>
      <c r="C8025" s="13" t="s">
        <v>2757</v>
      </c>
      <c r="D8025" s="14">
        <v>6</v>
      </c>
      <c r="E8025" s="15">
        <v>3.6329999999999999E-3</v>
      </c>
      <c r="F8025" s="15"/>
      <c r="G8025" s="12">
        <f t="shared" si="125"/>
        <v>3.6329999999999999E-3</v>
      </c>
    </row>
    <row r="8026" spans="1:7" s="5" customFormat="1" ht="51" x14ac:dyDescent="0.2">
      <c r="A8026" s="13" t="s">
        <v>62</v>
      </c>
      <c r="B8026" s="13" t="s">
        <v>11115</v>
      </c>
      <c r="C8026" s="13" t="s">
        <v>3194</v>
      </c>
      <c r="D8026" s="14">
        <v>6</v>
      </c>
      <c r="E8026" s="15">
        <v>2E-3</v>
      </c>
      <c r="F8026" s="15"/>
      <c r="G8026" s="12">
        <f t="shared" si="125"/>
        <v>2E-3</v>
      </c>
    </row>
    <row r="8027" spans="1:7" s="5" customFormat="1" ht="38.25" x14ac:dyDescent="0.2">
      <c r="A8027" s="13" t="s">
        <v>62</v>
      </c>
      <c r="B8027" s="13" t="s">
        <v>11116</v>
      </c>
      <c r="C8027" s="11" t="s">
        <v>3194</v>
      </c>
      <c r="D8027" s="14">
        <v>7</v>
      </c>
      <c r="E8027" s="15">
        <v>1E-4</v>
      </c>
      <c r="F8027" s="15"/>
      <c r="G8027" s="12">
        <f t="shared" si="125"/>
        <v>1E-4</v>
      </c>
    </row>
    <row r="8028" spans="1:7" s="5" customFormat="1" ht="38.25" x14ac:dyDescent="0.2">
      <c r="A8028" s="13" t="s">
        <v>62</v>
      </c>
      <c r="B8028" s="13" t="s">
        <v>11117</v>
      </c>
      <c r="C8028" s="13" t="s">
        <v>3194</v>
      </c>
      <c r="D8028" s="14">
        <v>7</v>
      </c>
      <c r="E8028" s="15">
        <v>4.0000000000000002E-4</v>
      </c>
      <c r="F8028" s="15"/>
      <c r="G8028" s="12">
        <f t="shared" si="125"/>
        <v>4.0000000000000002E-4</v>
      </c>
    </row>
    <row r="8029" spans="1:7" s="5" customFormat="1" ht="38.25" x14ac:dyDescent="0.2">
      <c r="A8029" s="13" t="s">
        <v>62</v>
      </c>
      <c r="B8029" s="13" t="s">
        <v>11118</v>
      </c>
      <c r="C8029" s="13" t="s">
        <v>2765</v>
      </c>
      <c r="D8029" s="14">
        <v>6</v>
      </c>
      <c r="E8029" s="15">
        <v>1.0359999999999999E-2</v>
      </c>
      <c r="F8029" s="15"/>
      <c r="G8029" s="12">
        <f t="shared" si="125"/>
        <v>1.0359999999999999E-2</v>
      </c>
    </row>
    <row r="8030" spans="1:7" s="5" customFormat="1" ht="38.25" x14ac:dyDescent="0.2">
      <c r="A8030" s="13" t="s">
        <v>62</v>
      </c>
      <c r="B8030" s="13" t="s">
        <v>11119</v>
      </c>
      <c r="C8030" s="13" t="s">
        <v>2766</v>
      </c>
      <c r="D8030" s="14">
        <v>6</v>
      </c>
      <c r="E8030" s="15">
        <v>3.0000000000000001E-3</v>
      </c>
      <c r="F8030" s="15"/>
      <c r="G8030" s="12">
        <f t="shared" si="125"/>
        <v>3.0000000000000001E-3</v>
      </c>
    </row>
    <row r="8031" spans="1:7" s="5" customFormat="1" ht="51" x14ac:dyDescent="0.2">
      <c r="A8031" s="13" t="s">
        <v>62</v>
      </c>
      <c r="B8031" s="13" t="s">
        <v>11120</v>
      </c>
      <c r="C8031" s="11" t="s">
        <v>2767</v>
      </c>
      <c r="D8031" s="14">
        <v>7</v>
      </c>
      <c r="E8031" s="15">
        <v>8.9999999999999998E-4</v>
      </c>
      <c r="F8031" s="15"/>
      <c r="G8031" s="12">
        <f t="shared" si="125"/>
        <v>8.9999999999999998E-4</v>
      </c>
    </row>
    <row r="8032" spans="1:7" s="5" customFormat="1" ht="38.25" x14ac:dyDescent="0.2">
      <c r="A8032" s="13" t="s">
        <v>62</v>
      </c>
      <c r="B8032" s="13" t="s">
        <v>11121</v>
      </c>
      <c r="C8032" s="13" t="s">
        <v>3194</v>
      </c>
      <c r="D8032" s="14">
        <v>7</v>
      </c>
      <c r="E8032" s="15">
        <v>5.9999999999999995E-4</v>
      </c>
      <c r="F8032" s="15"/>
      <c r="G8032" s="12">
        <f t="shared" si="125"/>
        <v>5.9999999999999995E-4</v>
      </c>
    </row>
    <row r="8033" spans="1:7" s="5" customFormat="1" ht="38.25" x14ac:dyDescent="0.2">
      <c r="A8033" s="13" t="s">
        <v>62</v>
      </c>
      <c r="B8033" s="13" t="s">
        <v>11122</v>
      </c>
      <c r="C8033" s="13" t="s">
        <v>2680</v>
      </c>
      <c r="D8033" s="14">
        <v>7</v>
      </c>
      <c r="E8033" s="15">
        <v>8.0000000000000004E-4</v>
      </c>
      <c r="F8033" s="15"/>
      <c r="G8033" s="12">
        <f t="shared" si="125"/>
        <v>8.0000000000000004E-4</v>
      </c>
    </row>
    <row r="8034" spans="1:7" s="5" customFormat="1" ht="63.75" x14ac:dyDescent="0.2">
      <c r="A8034" s="13" t="s">
        <v>62</v>
      </c>
      <c r="B8034" s="13" t="s">
        <v>11123</v>
      </c>
      <c r="C8034" s="13" t="s">
        <v>2775</v>
      </c>
      <c r="D8034" s="14">
        <v>6</v>
      </c>
      <c r="E8034" s="15">
        <v>7.0999999999999995E-3</v>
      </c>
      <c r="F8034" s="15"/>
      <c r="G8034" s="12">
        <f t="shared" si="125"/>
        <v>7.0999999999999995E-3</v>
      </c>
    </row>
    <row r="8035" spans="1:7" s="5" customFormat="1" ht="38.25" x14ac:dyDescent="0.2">
      <c r="A8035" s="13" t="s">
        <v>62</v>
      </c>
      <c r="B8035" s="13" t="s">
        <v>11124</v>
      </c>
      <c r="C8035" s="13" t="s">
        <v>2779</v>
      </c>
      <c r="D8035" s="14">
        <v>6</v>
      </c>
      <c r="E8035" s="15">
        <v>5.8370000000000002E-3</v>
      </c>
      <c r="F8035" s="15"/>
      <c r="G8035" s="12">
        <f t="shared" si="125"/>
        <v>5.8370000000000002E-3</v>
      </c>
    </row>
    <row r="8036" spans="1:7" s="5" customFormat="1" ht="38.25" x14ac:dyDescent="0.2">
      <c r="A8036" s="13" t="s">
        <v>62</v>
      </c>
      <c r="B8036" s="13" t="s">
        <v>11125</v>
      </c>
      <c r="C8036" s="13" t="s">
        <v>2779</v>
      </c>
      <c r="D8036" s="14">
        <v>6</v>
      </c>
      <c r="E8036" s="15">
        <v>2.1006E-2</v>
      </c>
      <c r="F8036" s="15"/>
      <c r="G8036" s="12">
        <f t="shared" si="125"/>
        <v>2.1006E-2</v>
      </c>
    </row>
    <row r="8037" spans="1:7" s="5" customFormat="1" ht="38.25" x14ac:dyDescent="0.2">
      <c r="A8037" s="13" t="s">
        <v>62</v>
      </c>
      <c r="B8037" s="13" t="s">
        <v>11126</v>
      </c>
      <c r="C8037" s="13" t="s">
        <v>2779</v>
      </c>
      <c r="D8037" s="14">
        <v>6</v>
      </c>
      <c r="E8037" s="15">
        <v>8.2780000000000006E-3</v>
      </c>
      <c r="F8037" s="15"/>
      <c r="G8037" s="12">
        <f t="shared" si="125"/>
        <v>8.2780000000000006E-3</v>
      </c>
    </row>
    <row r="8038" spans="1:7" s="5" customFormat="1" ht="38.25" x14ac:dyDescent="0.2">
      <c r="A8038" s="13" t="s">
        <v>62</v>
      </c>
      <c r="B8038" s="13" t="s">
        <v>11127</v>
      </c>
      <c r="C8038" s="13" t="s">
        <v>3194</v>
      </c>
      <c r="D8038" s="14">
        <v>7</v>
      </c>
      <c r="E8038" s="15">
        <v>8.83E-4</v>
      </c>
      <c r="F8038" s="15"/>
      <c r="G8038" s="12">
        <f t="shared" si="125"/>
        <v>8.83E-4</v>
      </c>
    </row>
    <row r="8039" spans="1:7" s="5" customFormat="1" ht="38.25" x14ac:dyDescent="0.2">
      <c r="A8039" s="13" t="s">
        <v>62</v>
      </c>
      <c r="B8039" s="13" t="s">
        <v>11128</v>
      </c>
      <c r="C8039" s="13" t="s">
        <v>3194</v>
      </c>
      <c r="D8039" s="14">
        <v>7</v>
      </c>
      <c r="E8039" s="15">
        <v>4.0000000000000002E-4</v>
      </c>
      <c r="F8039" s="15"/>
      <c r="G8039" s="12">
        <f t="shared" si="125"/>
        <v>4.0000000000000002E-4</v>
      </c>
    </row>
    <row r="8040" spans="1:7" s="5" customFormat="1" ht="51" x14ac:dyDescent="0.2">
      <c r="A8040" s="13" t="s">
        <v>62</v>
      </c>
      <c r="B8040" s="13" t="s">
        <v>11129</v>
      </c>
      <c r="C8040" s="13" t="s">
        <v>2787</v>
      </c>
      <c r="D8040" s="14">
        <v>6</v>
      </c>
      <c r="E8040" s="15">
        <v>6.1999999999999998E-3</v>
      </c>
      <c r="F8040" s="15"/>
      <c r="G8040" s="12">
        <f t="shared" si="125"/>
        <v>6.1999999999999998E-3</v>
      </c>
    </row>
    <row r="8041" spans="1:7" s="5" customFormat="1" ht="38.25" x14ac:dyDescent="0.2">
      <c r="A8041" s="13" t="s">
        <v>62</v>
      </c>
      <c r="B8041" s="13" t="s">
        <v>11130</v>
      </c>
      <c r="C8041" s="13" t="s">
        <v>2787</v>
      </c>
      <c r="D8041" s="14">
        <v>7</v>
      </c>
      <c r="E8041" s="15">
        <v>8.8000000000000003E-4</v>
      </c>
      <c r="F8041" s="15"/>
      <c r="G8041" s="12">
        <f t="shared" si="125"/>
        <v>8.8000000000000003E-4</v>
      </c>
    </row>
    <row r="8042" spans="1:7" s="5" customFormat="1" ht="38.25" x14ac:dyDescent="0.2">
      <c r="A8042" s="13" t="s">
        <v>62</v>
      </c>
      <c r="B8042" s="13" t="s">
        <v>11131</v>
      </c>
      <c r="C8042" s="13" t="s">
        <v>3194</v>
      </c>
      <c r="D8042" s="14">
        <v>7</v>
      </c>
      <c r="E8042" s="15">
        <v>5.9999999999999995E-4</v>
      </c>
      <c r="F8042" s="15"/>
      <c r="G8042" s="12">
        <f t="shared" si="125"/>
        <v>5.9999999999999995E-4</v>
      </c>
    </row>
    <row r="8043" spans="1:7" s="5" customFormat="1" ht="25.5" x14ac:dyDescent="0.2">
      <c r="A8043" s="13" t="s">
        <v>62</v>
      </c>
      <c r="B8043" s="13" t="s">
        <v>11132</v>
      </c>
      <c r="C8043" s="11" t="s">
        <v>2789</v>
      </c>
      <c r="D8043" s="14">
        <v>7</v>
      </c>
      <c r="E8043" s="15">
        <v>2.3400000000000002E-4</v>
      </c>
      <c r="F8043" s="15"/>
      <c r="G8043" s="12">
        <f t="shared" si="125"/>
        <v>2.3400000000000002E-4</v>
      </c>
    </row>
    <row r="8044" spans="1:7" s="5" customFormat="1" ht="38.25" x14ac:dyDescent="0.2">
      <c r="A8044" s="13" t="s">
        <v>62</v>
      </c>
      <c r="B8044" s="13" t="s">
        <v>11133</v>
      </c>
      <c r="C8044" s="13" t="s">
        <v>2790</v>
      </c>
      <c r="D8044" s="14">
        <v>6</v>
      </c>
      <c r="E8044" s="15">
        <v>2.5000000000000001E-3</v>
      </c>
      <c r="F8044" s="15"/>
      <c r="G8044" s="12">
        <f t="shared" si="125"/>
        <v>2.5000000000000001E-3</v>
      </c>
    </row>
    <row r="8045" spans="1:7" s="5" customFormat="1" ht="38.25" x14ac:dyDescent="0.2">
      <c r="A8045" s="11" t="s">
        <v>62</v>
      </c>
      <c r="B8045" s="13" t="s">
        <v>11134</v>
      </c>
      <c r="C8045" s="13" t="s">
        <v>2790</v>
      </c>
      <c r="D8045" s="14">
        <v>7</v>
      </c>
      <c r="E8045" s="15">
        <v>1E-3</v>
      </c>
      <c r="F8045" s="15"/>
      <c r="G8045" s="12">
        <f t="shared" si="125"/>
        <v>1E-3</v>
      </c>
    </row>
    <row r="8046" spans="1:7" s="5" customFormat="1" ht="38.25" x14ac:dyDescent="0.2">
      <c r="A8046" s="13" t="s">
        <v>62</v>
      </c>
      <c r="B8046" s="13" t="s">
        <v>11135</v>
      </c>
      <c r="C8046" s="13" t="s">
        <v>2790</v>
      </c>
      <c r="D8046" s="14">
        <v>7</v>
      </c>
      <c r="E8046" s="15">
        <v>4.0000000000000002E-4</v>
      </c>
      <c r="F8046" s="15"/>
      <c r="G8046" s="12">
        <f t="shared" si="125"/>
        <v>4.0000000000000002E-4</v>
      </c>
    </row>
    <row r="8047" spans="1:7" s="5" customFormat="1" ht="38.25" x14ac:dyDescent="0.2">
      <c r="A8047" s="13" t="s">
        <v>62</v>
      </c>
      <c r="B8047" s="13" t="s">
        <v>11136</v>
      </c>
      <c r="C8047" s="13" t="s">
        <v>2790</v>
      </c>
      <c r="D8047" s="14">
        <v>6</v>
      </c>
      <c r="E8047" s="15">
        <v>0.01</v>
      </c>
      <c r="F8047" s="15"/>
      <c r="G8047" s="12">
        <f t="shared" si="125"/>
        <v>0.01</v>
      </c>
    </row>
    <row r="8048" spans="1:7" s="5" customFormat="1" ht="51" x14ac:dyDescent="0.2">
      <c r="A8048" s="13" t="s">
        <v>62</v>
      </c>
      <c r="B8048" s="13" t="s">
        <v>11137</v>
      </c>
      <c r="C8048" s="13" t="s">
        <v>2650</v>
      </c>
      <c r="D8048" s="14">
        <v>5</v>
      </c>
      <c r="E8048" s="15">
        <v>5.1400000000000001E-2</v>
      </c>
      <c r="F8048" s="15"/>
      <c r="G8048" s="12">
        <f t="shared" si="125"/>
        <v>5.1400000000000001E-2</v>
      </c>
    </row>
    <row r="8049" spans="1:7" s="5" customFormat="1" ht="51" x14ac:dyDescent="0.2">
      <c r="A8049" s="13" t="s">
        <v>62</v>
      </c>
      <c r="B8049" s="13" t="s">
        <v>11138</v>
      </c>
      <c r="C8049" s="11" t="s">
        <v>1496</v>
      </c>
      <c r="D8049" s="14">
        <v>6</v>
      </c>
      <c r="E8049" s="15">
        <v>6.4999999999999997E-3</v>
      </c>
      <c r="F8049" s="15"/>
      <c r="G8049" s="12">
        <f t="shared" si="125"/>
        <v>6.4999999999999997E-3</v>
      </c>
    </row>
    <row r="8050" spans="1:7" s="5" customFormat="1" ht="38.25" x14ac:dyDescent="0.2">
      <c r="A8050" s="13" t="s">
        <v>62</v>
      </c>
      <c r="B8050" s="13" t="s">
        <v>11139</v>
      </c>
      <c r="C8050" s="13" t="s">
        <v>831</v>
      </c>
      <c r="D8050" s="14">
        <v>6</v>
      </c>
      <c r="E8050" s="15">
        <v>1.0120000000000001E-3</v>
      </c>
      <c r="F8050" s="15"/>
      <c r="G8050" s="12">
        <f t="shared" si="125"/>
        <v>1.0120000000000001E-3</v>
      </c>
    </row>
    <row r="8051" spans="1:7" s="5" customFormat="1" ht="51" x14ac:dyDescent="0.2">
      <c r="A8051" s="13" t="s">
        <v>62</v>
      </c>
      <c r="B8051" s="13" t="s">
        <v>11140</v>
      </c>
      <c r="C8051" s="11" t="s">
        <v>2800</v>
      </c>
      <c r="D8051" s="14">
        <v>6</v>
      </c>
      <c r="E8051" s="15">
        <v>3.1545999999999998E-2</v>
      </c>
      <c r="F8051" s="15"/>
      <c r="G8051" s="12">
        <f t="shared" si="125"/>
        <v>3.1545999999999998E-2</v>
      </c>
    </row>
    <row r="8052" spans="1:7" s="5" customFormat="1" ht="51" x14ac:dyDescent="0.2">
      <c r="A8052" s="13" t="s">
        <v>62</v>
      </c>
      <c r="B8052" s="13" t="s">
        <v>11141</v>
      </c>
      <c r="C8052" s="13" t="s">
        <v>3194</v>
      </c>
      <c r="D8052" s="14">
        <v>6</v>
      </c>
      <c r="E8052" s="15">
        <v>4.0000000000000001E-3</v>
      </c>
      <c r="F8052" s="15"/>
      <c r="G8052" s="12">
        <f t="shared" si="125"/>
        <v>4.0000000000000001E-3</v>
      </c>
    </row>
    <row r="8053" spans="1:7" s="5" customFormat="1" ht="63.75" x14ac:dyDescent="0.2">
      <c r="A8053" s="13" t="s">
        <v>62</v>
      </c>
      <c r="B8053" s="13" t="s">
        <v>11142</v>
      </c>
      <c r="C8053" s="11" t="s">
        <v>3194</v>
      </c>
      <c r="D8053" s="14">
        <v>6</v>
      </c>
      <c r="E8053" s="15">
        <v>5.9999999999999995E-4</v>
      </c>
      <c r="F8053" s="15"/>
      <c r="G8053" s="12">
        <f t="shared" si="125"/>
        <v>5.9999999999999995E-4</v>
      </c>
    </row>
    <row r="8054" spans="1:7" s="5" customFormat="1" ht="38.25" x14ac:dyDescent="0.2">
      <c r="A8054" s="13" t="s">
        <v>62</v>
      </c>
      <c r="B8054" s="13" t="s">
        <v>11143</v>
      </c>
      <c r="C8054" s="11" t="s">
        <v>3194</v>
      </c>
      <c r="D8054" s="14">
        <v>7</v>
      </c>
      <c r="E8054" s="15">
        <v>8.0000000000000004E-4</v>
      </c>
      <c r="F8054" s="15"/>
      <c r="G8054" s="12">
        <f t="shared" si="125"/>
        <v>8.0000000000000004E-4</v>
      </c>
    </row>
    <row r="8055" spans="1:7" s="5" customFormat="1" ht="51" x14ac:dyDescent="0.2">
      <c r="A8055" s="13" t="s">
        <v>62</v>
      </c>
      <c r="B8055" s="13" t="s">
        <v>11144</v>
      </c>
      <c r="C8055" s="13" t="s">
        <v>3194</v>
      </c>
      <c r="D8055" s="14">
        <v>7</v>
      </c>
      <c r="E8055" s="15">
        <v>6.9400000000000006E-4</v>
      </c>
      <c r="F8055" s="15"/>
      <c r="G8055" s="12">
        <f t="shared" si="125"/>
        <v>6.9400000000000006E-4</v>
      </c>
    </row>
    <row r="8056" spans="1:7" s="5" customFormat="1" ht="38.25" x14ac:dyDescent="0.2">
      <c r="A8056" s="13" t="s">
        <v>62</v>
      </c>
      <c r="B8056" s="13" t="s">
        <v>11145</v>
      </c>
      <c r="C8056" s="13" t="s">
        <v>3194</v>
      </c>
      <c r="D8056" s="14">
        <v>7</v>
      </c>
      <c r="E8056" s="15">
        <v>5.0000000000000001E-4</v>
      </c>
      <c r="F8056" s="15"/>
      <c r="G8056" s="12">
        <f t="shared" si="125"/>
        <v>5.0000000000000001E-4</v>
      </c>
    </row>
    <row r="8057" spans="1:7" s="5" customFormat="1" ht="63.75" x14ac:dyDescent="0.2">
      <c r="A8057" s="11" t="s">
        <v>62</v>
      </c>
      <c r="B8057" s="11" t="s">
        <v>11146</v>
      </c>
      <c r="C8057" s="11" t="s">
        <v>2801</v>
      </c>
      <c r="D8057" s="6">
        <v>6</v>
      </c>
      <c r="E8057" s="12">
        <v>1.7000000000000001E-2</v>
      </c>
      <c r="F8057" s="12"/>
      <c r="G8057" s="12">
        <f t="shared" si="125"/>
        <v>1.7000000000000001E-2</v>
      </c>
    </row>
    <row r="8058" spans="1:7" s="5" customFormat="1" ht="51" x14ac:dyDescent="0.2">
      <c r="A8058" s="11" t="s">
        <v>62</v>
      </c>
      <c r="B8058" s="11" t="s">
        <v>11147</v>
      </c>
      <c r="C8058" s="11" t="s">
        <v>2802</v>
      </c>
      <c r="D8058" s="6">
        <v>7</v>
      </c>
      <c r="E8058" s="12">
        <v>5.0000000000000001E-4</v>
      </c>
      <c r="F8058" s="12"/>
      <c r="G8058" s="12">
        <f t="shared" si="125"/>
        <v>5.0000000000000001E-4</v>
      </c>
    </row>
    <row r="8059" spans="1:7" s="5" customFormat="1" ht="51" x14ac:dyDescent="0.2">
      <c r="A8059" s="11" t="s">
        <v>62</v>
      </c>
      <c r="B8059" s="11" t="s">
        <v>11148</v>
      </c>
      <c r="C8059" s="11" t="s">
        <v>2802</v>
      </c>
      <c r="D8059" s="6">
        <v>6</v>
      </c>
      <c r="E8059" s="12">
        <v>1.276E-3</v>
      </c>
      <c r="F8059" s="12"/>
      <c r="G8059" s="12">
        <f t="shared" si="125"/>
        <v>1.276E-3</v>
      </c>
    </row>
    <row r="8060" spans="1:7" s="5" customFormat="1" ht="38.25" x14ac:dyDescent="0.2">
      <c r="A8060" s="11" t="s">
        <v>62</v>
      </c>
      <c r="B8060" s="11" t="s">
        <v>11149</v>
      </c>
      <c r="C8060" s="11" t="s">
        <v>3194</v>
      </c>
      <c r="D8060" s="6">
        <v>7</v>
      </c>
      <c r="E8060" s="12">
        <v>8.9999999999999998E-4</v>
      </c>
      <c r="F8060" s="12"/>
      <c r="G8060" s="12">
        <f t="shared" si="125"/>
        <v>8.9999999999999998E-4</v>
      </c>
    </row>
    <row r="8061" spans="1:7" s="5" customFormat="1" ht="38.25" x14ac:dyDescent="0.2">
      <c r="A8061" s="11" t="s">
        <v>62</v>
      </c>
      <c r="B8061" s="11" t="s">
        <v>11150</v>
      </c>
      <c r="C8061" s="11" t="s">
        <v>3194</v>
      </c>
      <c r="D8061" s="6">
        <v>7</v>
      </c>
      <c r="E8061" s="12">
        <v>6.9300000000000004E-4</v>
      </c>
      <c r="F8061" s="12"/>
      <c r="G8061" s="12">
        <f t="shared" si="125"/>
        <v>6.9300000000000004E-4</v>
      </c>
    </row>
    <row r="8062" spans="1:7" s="5" customFormat="1" ht="51" x14ac:dyDescent="0.2">
      <c r="A8062" s="11" t="s">
        <v>62</v>
      </c>
      <c r="B8062" s="11" t="s">
        <v>11151</v>
      </c>
      <c r="C8062" s="11" t="s">
        <v>3194</v>
      </c>
      <c r="D8062" s="6">
        <v>7</v>
      </c>
      <c r="E8062" s="12">
        <v>6.4999999999999997E-4</v>
      </c>
      <c r="F8062" s="12"/>
      <c r="G8062" s="12">
        <f t="shared" si="125"/>
        <v>6.4999999999999997E-4</v>
      </c>
    </row>
    <row r="8063" spans="1:7" s="5" customFormat="1" ht="38.25" x14ac:dyDescent="0.2">
      <c r="A8063" s="11" t="s">
        <v>62</v>
      </c>
      <c r="B8063" s="11" t="s">
        <v>11152</v>
      </c>
      <c r="C8063" s="11" t="s">
        <v>3194</v>
      </c>
      <c r="D8063" s="6">
        <v>7</v>
      </c>
      <c r="E8063" s="12">
        <v>8.9999999999999998E-4</v>
      </c>
      <c r="F8063" s="12"/>
      <c r="G8063" s="12">
        <f t="shared" si="125"/>
        <v>8.9999999999999998E-4</v>
      </c>
    </row>
    <row r="8064" spans="1:7" s="5" customFormat="1" ht="38.25" x14ac:dyDescent="0.2">
      <c r="A8064" s="11" t="s">
        <v>62</v>
      </c>
      <c r="B8064" s="11" t="s">
        <v>11153</v>
      </c>
      <c r="C8064" s="11" t="s">
        <v>3149</v>
      </c>
      <c r="D8064" s="6">
        <v>5</v>
      </c>
      <c r="E8064" s="12">
        <v>1.7999999999999999E-2</v>
      </c>
      <c r="F8064" s="12"/>
      <c r="G8064" s="12">
        <f t="shared" si="125"/>
        <v>1.7999999999999999E-2</v>
      </c>
    </row>
    <row r="8065" spans="1:7" s="5" customFormat="1" ht="63.75" x14ac:dyDescent="0.2">
      <c r="A8065" s="11" t="s">
        <v>62</v>
      </c>
      <c r="B8065" s="11" t="s">
        <v>11154</v>
      </c>
      <c r="C8065" s="11" t="s">
        <v>2804</v>
      </c>
      <c r="D8065" s="6">
        <v>6</v>
      </c>
      <c r="E8065" s="12">
        <v>3.15E-3</v>
      </c>
      <c r="F8065" s="12"/>
      <c r="G8065" s="12">
        <f t="shared" si="125"/>
        <v>3.15E-3</v>
      </c>
    </row>
    <row r="8066" spans="1:7" s="5" customFormat="1" ht="51" x14ac:dyDescent="0.2">
      <c r="A8066" s="11" t="s">
        <v>62</v>
      </c>
      <c r="B8066" s="11" t="s">
        <v>11155</v>
      </c>
      <c r="C8066" s="11" t="s">
        <v>2805</v>
      </c>
      <c r="D8066" s="6">
        <v>5</v>
      </c>
      <c r="E8066" s="12">
        <v>0.04</v>
      </c>
      <c r="F8066" s="12"/>
      <c r="G8066" s="12">
        <f t="shared" si="125"/>
        <v>0.04</v>
      </c>
    </row>
    <row r="8067" spans="1:7" s="5" customFormat="1" ht="38.25" x14ac:dyDescent="0.2">
      <c r="A8067" s="11" t="s">
        <v>62</v>
      </c>
      <c r="B8067" s="11" t="s">
        <v>11156</v>
      </c>
      <c r="C8067" s="11" t="s">
        <v>3194</v>
      </c>
      <c r="D8067" s="6">
        <v>7</v>
      </c>
      <c r="E8067" s="12">
        <v>1.1999999999999999E-3</v>
      </c>
      <c r="F8067" s="12"/>
      <c r="G8067" s="12">
        <f t="shared" si="125"/>
        <v>1.1999999999999999E-3</v>
      </c>
    </row>
    <row r="8068" spans="1:7" s="5" customFormat="1" ht="38.25" x14ac:dyDescent="0.2">
      <c r="A8068" s="11" t="s">
        <v>62</v>
      </c>
      <c r="B8068" s="11" t="s">
        <v>11157</v>
      </c>
      <c r="C8068" s="11" t="s">
        <v>3194</v>
      </c>
      <c r="D8068" s="6">
        <v>7</v>
      </c>
      <c r="E8068" s="12">
        <v>1.1999999999999999E-3</v>
      </c>
      <c r="F8068" s="12"/>
      <c r="G8068" s="12">
        <f t="shared" si="125"/>
        <v>1.1999999999999999E-3</v>
      </c>
    </row>
    <row r="8069" spans="1:7" s="5" customFormat="1" ht="38.25" x14ac:dyDescent="0.2">
      <c r="A8069" s="11" t="s">
        <v>62</v>
      </c>
      <c r="B8069" s="11" t="s">
        <v>11158</v>
      </c>
      <c r="C8069" s="11" t="s">
        <v>2695</v>
      </c>
      <c r="D8069" s="6">
        <v>6</v>
      </c>
      <c r="E8069" s="12">
        <v>1.4999999999999999E-2</v>
      </c>
      <c r="F8069" s="12"/>
      <c r="G8069" s="12">
        <f t="shared" si="125"/>
        <v>1.4999999999999999E-2</v>
      </c>
    </row>
    <row r="8070" spans="1:7" s="5" customFormat="1" ht="51" x14ac:dyDescent="0.2">
      <c r="A8070" s="11" t="s">
        <v>62</v>
      </c>
      <c r="B8070" s="11" t="s">
        <v>11159</v>
      </c>
      <c r="C8070" s="11" t="s">
        <v>2809</v>
      </c>
      <c r="D8070" s="6">
        <v>7</v>
      </c>
      <c r="E8070" s="12">
        <v>8.0200000000000009E-4</v>
      </c>
      <c r="F8070" s="12"/>
      <c r="G8070" s="12">
        <f t="shared" si="125"/>
        <v>8.0200000000000009E-4</v>
      </c>
    </row>
    <row r="8071" spans="1:7" s="5" customFormat="1" ht="51" x14ac:dyDescent="0.2">
      <c r="A8071" s="11" t="s">
        <v>62</v>
      </c>
      <c r="B8071" s="11" t="s">
        <v>11160</v>
      </c>
      <c r="C8071" s="11" t="s">
        <v>983</v>
      </c>
      <c r="D8071" s="6">
        <v>6</v>
      </c>
      <c r="E8071" s="12">
        <v>8.7100000000000007E-3</v>
      </c>
      <c r="F8071" s="12"/>
      <c r="G8071" s="12">
        <f t="shared" si="125"/>
        <v>8.7100000000000007E-3</v>
      </c>
    </row>
    <row r="8072" spans="1:7" s="5" customFormat="1" ht="38.25" x14ac:dyDescent="0.2">
      <c r="A8072" s="11" t="s">
        <v>62</v>
      </c>
      <c r="B8072" s="11" t="s">
        <v>11161</v>
      </c>
      <c r="C8072" s="11" t="s">
        <v>3194</v>
      </c>
      <c r="D8072" s="6">
        <v>7</v>
      </c>
      <c r="E8072" s="12">
        <v>1.2999999999999999E-3</v>
      </c>
      <c r="F8072" s="12"/>
      <c r="G8072" s="12">
        <f t="shared" si="125"/>
        <v>1.2999999999999999E-3</v>
      </c>
    </row>
    <row r="8073" spans="1:7" s="5" customFormat="1" ht="51" x14ac:dyDescent="0.2">
      <c r="A8073" s="11" t="s">
        <v>62</v>
      </c>
      <c r="B8073" s="11" t="s">
        <v>11162</v>
      </c>
      <c r="C8073" s="11" t="s">
        <v>2811</v>
      </c>
      <c r="D8073" s="6">
        <v>6</v>
      </c>
      <c r="E8073" s="12">
        <v>6.0000000000000001E-3</v>
      </c>
      <c r="F8073" s="12"/>
      <c r="G8073" s="12">
        <f t="shared" si="125"/>
        <v>6.0000000000000001E-3</v>
      </c>
    </row>
    <row r="8074" spans="1:7" s="5" customFormat="1" ht="38.25" x14ac:dyDescent="0.2">
      <c r="A8074" s="11" t="s">
        <v>62</v>
      </c>
      <c r="B8074" s="11" t="s">
        <v>11163</v>
      </c>
      <c r="C8074" s="11" t="s">
        <v>2811</v>
      </c>
      <c r="D8074" s="6">
        <v>7</v>
      </c>
      <c r="E8074" s="12">
        <v>1.4E-3</v>
      </c>
      <c r="F8074" s="12"/>
      <c r="G8074" s="12">
        <f t="shared" si="125"/>
        <v>1.4E-3</v>
      </c>
    </row>
    <row r="8075" spans="1:7" s="5" customFormat="1" ht="38.25" x14ac:dyDescent="0.2">
      <c r="A8075" s="11" t="s">
        <v>62</v>
      </c>
      <c r="B8075" s="11" t="s">
        <v>11164</v>
      </c>
      <c r="C8075" s="11" t="s">
        <v>3194</v>
      </c>
      <c r="D8075" s="6">
        <v>7</v>
      </c>
      <c r="E8075" s="12">
        <v>8.5000000000000006E-4</v>
      </c>
      <c r="F8075" s="12"/>
      <c r="G8075" s="12">
        <f t="shared" si="125"/>
        <v>8.5000000000000006E-4</v>
      </c>
    </row>
    <row r="8076" spans="1:7" s="5" customFormat="1" ht="51" x14ac:dyDescent="0.2">
      <c r="A8076" s="11" t="s">
        <v>62</v>
      </c>
      <c r="B8076" s="11" t="s">
        <v>11165</v>
      </c>
      <c r="C8076" s="11" t="s">
        <v>2813</v>
      </c>
      <c r="D8076" s="6">
        <v>6</v>
      </c>
      <c r="E8076" s="12">
        <v>5.0000000000000001E-3</v>
      </c>
      <c r="F8076" s="12"/>
      <c r="G8076" s="12">
        <f t="shared" si="125"/>
        <v>5.0000000000000001E-3</v>
      </c>
    </row>
    <row r="8077" spans="1:7" s="5" customFormat="1" ht="51" x14ac:dyDescent="0.2">
      <c r="A8077" s="11" t="s">
        <v>62</v>
      </c>
      <c r="B8077" s="11" t="s">
        <v>11166</v>
      </c>
      <c r="C8077" s="11" t="s">
        <v>2813</v>
      </c>
      <c r="D8077" s="6">
        <v>6</v>
      </c>
      <c r="E8077" s="12">
        <v>7.8700000000000003E-3</v>
      </c>
      <c r="F8077" s="12"/>
      <c r="G8077" s="12">
        <f t="shared" si="125"/>
        <v>7.8700000000000003E-3</v>
      </c>
    </row>
    <row r="8078" spans="1:7" s="5" customFormat="1" ht="51" x14ac:dyDescent="0.2">
      <c r="A8078" s="11" t="s">
        <v>62</v>
      </c>
      <c r="B8078" s="11" t="s">
        <v>11167</v>
      </c>
      <c r="C8078" s="11" t="s">
        <v>2814</v>
      </c>
      <c r="D8078" s="6">
        <v>6</v>
      </c>
      <c r="E8078" s="12">
        <v>1E-3</v>
      </c>
      <c r="F8078" s="12"/>
      <c r="G8078" s="12">
        <f t="shared" si="125"/>
        <v>1E-3</v>
      </c>
    </row>
    <row r="8079" spans="1:7" s="5" customFormat="1" ht="38.25" x14ac:dyDescent="0.2">
      <c r="A8079" s="11" t="s">
        <v>62</v>
      </c>
      <c r="B8079" s="11" t="s">
        <v>11168</v>
      </c>
      <c r="C8079" s="11" t="s">
        <v>3194</v>
      </c>
      <c r="D8079" s="6">
        <v>7</v>
      </c>
      <c r="E8079" s="12">
        <v>5.9999999999999995E-4</v>
      </c>
      <c r="F8079" s="12"/>
      <c r="G8079" s="12">
        <f t="shared" ref="G8079:G8142" si="126">IF((E8079-F8079)&lt;0,0,(E8079-F8079))</f>
        <v>5.9999999999999995E-4</v>
      </c>
    </row>
    <row r="8080" spans="1:7" s="5" customFormat="1" ht="38.25" x14ac:dyDescent="0.2">
      <c r="A8080" s="11" t="s">
        <v>62</v>
      </c>
      <c r="B8080" s="11" t="s">
        <v>11169</v>
      </c>
      <c r="C8080" s="11" t="s">
        <v>2759</v>
      </c>
      <c r="D8080" s="6">
        <v>7</v>
      </c>
      <c r="E8080" s="12">
        <v>9.9200000000000012E-5</v>
      </c>
      <c r="F8080" s="12"/>
      <c r="G8080" s="12">
        <f t="shared" si="126"/>
        <v>9.9200000000000012E-5</v>
      </c>
    </row>
    <row r="8081" spans="1:7" s="5" customFormat="1" ht="38.25" x14ac:dyDescent="0.2">
      <c r="A8081" s="11" t="s">
        <v>62</v>
      </c>
      <c r="B8081" s="11" t="s">
        <v>11170</v>
      </c>
      <c r="C8081" s="11" t="s">
        <v>3194</v>
      </c>
      <c r="D8081" s="6">
        <v>7</v>
      </c>
      <c r="E8081" s="12">
        <v>2E-3</v>
      </c>
      <c r="F8081" s="12"/>
      <c r="G8081" s="12">
        <f t="shared" si="126"/>
        <v>2E-3</v>
      </c>
    </row>
    <row r="8082" spans="1:7" s="5" customFormat="1" ht="38.25" x14ac:dyDescent="0.2">
      <c r="A8082" s="11" t="s">
        <v>62</v>
      </c>
      <c r="B8082" s="11" t="s">
        <v>11171</v>
      </c>
      <c r="C8082" s="11" t="s">
        <v>3194</v>
      </c>
      <c r="D8082" s="6">
        <v>6</v>
      </c>
      <c r="E8082" s="12">
        <v>2.3110000000000001E-3</v>
      </c>
      <c r="F8082" s="12"/>
      <c r="G8082" s="12">
        <f t="shared" si="126"/>
        <v>2.3110000000000001E-3</v>
      </c>
    </row>
    <row r="8083" spans="1:7" s="5" customFormat="1" ht="38.25" x14ac:dyDescent="0.2">
      <c r="A8083" s="11" t="s">
        <v>62</v>
      </c>
      <c r="B8083" s="11" t="s">
        <v>11172</v>
      </c>
      <c r="C8083" s="11" t="s">
        <v>3194</v>
      </c>
      <c r="D8083" s="6">
        <v>7</v>
      </c>
      <c r="E8083" s="12">
        <v>2.9000000000000006E-4</v>
      </c>
      <c r="F8083" s="12"/>
      <c r="G8083" s="12">
        <f t="shared" si="126"/>
        <v>2.9000000000000006E-4</v>
      </c>
    </row>
    <row r="8084" spans="1:7" s="5" customFormat="1" ht="51" x14ac:dyDescent="0.2">
      <c r="A8084" s="11" t="s">
        <v>62</v>
      </c>
      <c r="B8084" s="11" t="s">
        <v>11173</v>
      </c>
      <c r="C8084" s="11" t="s">
        <v>2815</v>
      </c>
      <c r="D8084" s="6">
        <v>6</v>
      </c>
      <c r="E8084" s="12">
        <v>4.6800000000000001E-3</v>
      </c>
      <c r="F8084" s="12"/>
      <c r="G8084" s="12">
        <f t="shared" si="126"/>
        <v>4.6800000000000001E-3</v>
      </c>
    </row>
    <row r="8085" spans="1:7" s="5" customFormat="1" ht="51" x14ac:dyDescent="0.2">
      <c r="A8085" s="11" t="s">
        <v>62</v>
      </c>
      <c r="B8085" s="11" t="s">
        <v>11174</v>
      </c>
      <c r="C8085" s="11" t="s">
        <v>2816</v>
      </c>
      <c r="D8085" s="6">
        <v>7</v>
      </c>
      <c r="E8085" s="12">
        <v>1.4260000000000002E-3</v>
      </c>
      <c r="F8085" s="12"/>
      <c r="G8085" s="12">
        <f t="shared" si="126"/>
        <v>1.4260000000000002E-3</v>
      </c>
    </row>
    <row r="8086" spans="1:7" s="5" customFormat="1" ht="38.25" x14ac:dyDescent="0.2">
      <c r="A8086" s="11" t="s">
        <v>62</v>
      </c>
      <c r="B8086" s="11" t="s">
        <v>3150</v>
      </c>
      <c r="C8086" s="11" t="s">
        <v>3194</v>
      </c>
      <c r="D8086" s="6">
        <v>7</v>
      </c>
      <c r="E8086" s="12">
        <v>6.4999999999999997E-4</v>
      </c>
      <c r="F8086" s="12"/>
      <c r="G8086" s="12">
        <f t="shared" si="126"/>
        <v>6.4999999999999997E-4</v>
      </c>
    </row>
    <row r="8087" spans="1:7" s="5" customFormat="1" ht="38.25" x14ac:dyDescent="0.2">
      <c r="A8087" s="11" t="s">
        <v>62</v>
      </c>
      <c r="B8087" s="11" t="s">
        <v>11175</v>
      </c>
      <c r="C8087" s="11" t="s">
        <v>3194</v>
      </c>
      <c r="D8087" s="6">
        <v>7</v>
      </c>
      <c r="E8087" s="12">
        <v>1.1200000000000001E-3</v>
      </c>
      <c r="F8087" s="12"/>
      <c r="G8087" s="12">
        <f t="shared" si="126"/>
        <v>1.1200000000000001E-3</v>
      </c>
    </row>
    <row r="8088" spans="1:7" s="5" customFormat="1" ht="51" x14ac:dyDescent="0.2">
      <c r="A8088" s="11" t="s">
        <v>62</v>
      </c>
      <c r="B8088" s="11" t="s">
        <v>11176</v>
      </c>
      <c r="C8088" s="11" t="s">
        <v>2813</v>
      </c>
      <c r="D8088" s="6">
        <v>6</v>
      </c>
      <c r="E8088" s="12">
        <v>6.0739999999999995E-3</v>
      </c>
      <c r="F8088" s="12"/>
      <c r="G8088" s="12">
        <f t="shared" si="126"/>
        <v>6.0739999999999995E-3</v>
      </c>
    </row>
    <row r="8089" spans="1:7" s="5" customFormat="1" ht="38.25" x14ac:dyDescent="0.2">
      <c r="A8089" s="11" t="s">
        <v>62</v>
      </c>
      <c r="B8089" s="11" t="s">
        <v>11177</v>
      </c>
      <c r="C8089" s="11" t="s">
        <v>2817</v>
      </c>
      <c r="D8089" s="6">
        <v>7</v>
      </c>
      <c r="E8089" s="12">
        <v>6.9999999999999999E-4</v>
      </c>
      <c r="F8089" s="12"/>
      <c r="G8089" s="12">
        <f t="shared" si="126"/>
        <v>6.9999999999999999E-4</v>
      </c>
    </row>
    <row r="8090" spans="1:7" s="5" customFormat="1" ht="51" x14ac:dyDescent="0.2">
      <c r="A8090" s="11" t="s">
        <v>62</v>
      </c>
      <c r="B8090" s="11" t="s">
        <v>11178</v>
      </c>
      <c r="C8090" s="11" t="s">
        <v>2821</v>
      </c>
      <c r="D8090" s="6">
        <v>5</v>
      </c>
      <c r="E8090" s="12">
        <v>5.176E-2</v>
      </c>
      <c r="F8090" s="12"/>
      <c r="G8090" s="12">
        <f t="shared" si="126"/>
        <v>5.176E-2</v>
      </c>
    </row>
    <row r="8091" spans="1:7" s="5" customFormat="1" ht="38.25" x14ac:dyDescent="0.2">
      <c r="A8091" s="11" t="s">
        <v>62</v>
      </c>
      <c r="B8091" s="11" t="s">
        <v>11179</v>
      </c>
      <c r="C8091" s="11" t="s">
        <v>2626</v>
      </c>
      <c r="D8091" s="6">
        <v>7</v>
      </c>
      <c r="E8091" s="12">
        <v>1.1999999999999999E-3</v>
      </c>
      <c r="F8091" s="12"/>
      <c r="G8091" s="12">
        <f t="shared" si="126"/>
        <v>1.1999999999999999E-3</v>
      </c>
    </row>
    <row r="8092" spans="1:7" s="5" customFormat="1" ht="38.25" x14ac:dyDescent="0.2">
      <c r="A8092" s="11" t="s">
        <v>62</v>
      </c>
      <c r="B8092" s="11" t="s">
        <v>11180</v>
      </c>
      <c r="C8092" s="11" t="s">
        <v>2626</v>
      </c>
      <c r="D8092" s="6">
        <v>6</v>
      </c>
      <c r="E8092" s="12">
        <v>2E-3</v>
      </c>
      <c r="F8092" s="12"/>
      <c r="G8092" s="12">
        <f t="shared" si="126"/>
        <v>2E-3</v>
      </c>
    </row>
    <row r="8093" spans="1:7" s="5" customFormat="1" ht="38.25" x14ac:dyDescent="0.2">
      <c r="A8093" s="11" t="s">
        <v>62</v>
      </c>
      <c r="B8093" s="11" t="s">
        <v>11181</v>
      </c>
      <c r="C8093" s="11" t="s">
        <v>3194</v>
      </c>
      <c r="D8093" s="6">
        <v>7</v>
      </c>
      <c r="E8093" s="12">
        <v>1.129E-3</v>
      </c>
      <c r="F8093" s="12"/>
      <c r="G8093" s="12">
        <f t="shared" si="126"/>
        <v>1.129E-3</v>
      </c>
    </row>
    <row r="8094" spans="1:7" s="5" customFormat="1" ht="38.25" x14ac:dyDescent="0.2">
      <c r="A8094" s="11" t="s">
        <v>62</v>
      </c>
      <c r="B8094" s="11" t="s">
        <v>11182</v>
      </c>
      <c r="C8094" s="11" t="s">
        <v>3194</v>
      </c>
      <c r="D8094" s="6">
        <v>7</v>
      </c>
      <c r="E8094" s="12">
        <v>1.1000000000000001E-3</v>
      </c>
      <c r="F8094" s="12"/>
      <c r="G8094" s="12">
        <f t="shared" si="126"/>
        <v>1.1000000000000001E-3</v>
      </c>
    </row>
    <row r="8095" spans="1:7" s="5" customFormat="1" ht="63.75" x14ac:dyDescent="0.2">
      <c r="A8095" s="11" t="s">
        <v>62</v>
      </c>
      <c r="B8095" s="11" t="s">
        <v>11183</v>
      </c>
      <c r="C8095" s="11" t="s">
        <v>2823</v>
      </c>
      <c r="D8095" s="6">
        <v>7</v>
      </c>
      <c r="E8095" s="12">
        <v>1.5E-3</v>
      </c>
      <c r="F8095" s="12"/>
      <c r="G8095" s="12">
        <f t="shared" si="126"/>
        <v>1.5E-3</v>
      </c>
    </row>
    <row r="8096" spans="1:7" s="5" customFormat="1" ht="38.25" x14ac:dyDescent="0.2">
      <c r="A8096" s="11" t="s">
        <v>62</v>
      </c>
      <c r="B8096" s="11" t="s">
        <v>11184</v>
      </c>
      <c r="C8096" s="11" t="s">
        <v>2823</v>
      </c>
      <c r="D8096" s="6">
        <v>6</v>
      </c>
      <c r="E8096" s="12">
        <v>7.0000000000000001E-3</v>
      </c>
      <c r="F8096" s="12"/>
      <c r="G8096" s="12">
        <f t="shared" si="126"/>
        <v>7.0000000000000001E-3</v>
      </c>
    </row>
    <row r="8097" spans="1:7" s="5" customFormat="1" ht="51" x14ac:dyDescent="0.2">
      <c r="A8097" s="11" t="s">
        <v>62</v>
      </c>
      <c r="B8097" s="11" t="s">
        <v>11185</v>
      </c>
      <c r="C8097" s="11" t="s">
        <v>2825</v>
      </c>
      <c r="D8097" s="6">
        <v>6</v>
      </c>
      <c r="E8097" s="12">
        <v>3.3999999999999998E-3</v>
      </c>
      <c r="F8097" s="12"/>
      <c r="G8097" s="12">
        <f t="shared" si="126"/>
        <v>3.3999999999999998E-3</v>
      </c>
    </row>
    <row r="8098" spans="1:7" s="5" customFormat="1" ht="38.25" x14ac:dyDescent="0.2">
      <c r="A8098" s="11" t="s">
        <v>62</v>
      </c>
      <c r="B8098" s="11" t="s">
        <v>11186</v>
      </c>
      <c r="C8098" s="11" t="s">
        <v>2825</v>
      </c>
      <c r="D8098" s="6">
        <v>7</v>
      </c>
      <c r="E8098" s="12">
        <v>1.24E-3</v>
      </c>
      <c r="F8098" s="12"/>
      <c r="G8098" s="12">
        <f t="shared" si="126"/>
        <v>1.24E-3</v>
      </c>
    </row>
    <row r="8099" spans="1:7" s="5" customFormat="1" ht="38.25" x14ac:dyDescent="0.2">
      <c r="A8099" s="11" t="s">
        <v>62</v>
      </c>
      <c r="B8099" s="11" t="s">
        <v>11187</v>
      </c>
      <c r="C8099" s="11" t="s">
        <v>2825</v>
      </c>
      <c r="D8099" s="6">
        <v>7</v>
      </c>
      <c r="E8099" s="12">
        <v>5.9999999999999995E-4</v>
      </c>
      <c r="F8099" s="12"/>
      <c r="G8099" s="12">
        <f t="shared" si="126"/>
        <v>5.9999999999999995E-4</v>
      </c>
    </row>
    <row r="8100" spans="1:7" s="5" customFormat="1" ht="38.25" x14ac:dyDescent="0.2">
      <c r="A8100" s="11" t="s">
        <v>62</v>
      </c>
      <c r="B8100" s="11" t="s">
        <v>11188</v>
      </c>
      <c r="C8100" s="11" t="s">
        <v>2825</v>
      </c>
      <c r="D8100" s="6">
        <v>7</v>
      </c>
      <c r="E8100" s="12">
        <v>5.9999999999999995E-4</v>
      </c>
      <c r="F8100" s="12"/>
      <c r="G8100" s="12">
        <f t="shared" si="126"/>
        <v>5.9999999999999995E-4</v>
      </c>
    </row>
    <row r="8101" spans="1:7" s="5" customFormat="1" ht="38.25" x14ac:dyDescent="0.2">
      <c r="A8101" s="11" t="s">
        <v>62</v>
      </c>
      <c r="B8101" s="11" t="s">
        <v>11189</v>
      </c>
      <c r="C8101" s="11" t="s">
        <v>2676</v>
      </c>
      <c r="D8101" s="6">
        <v>7</v>
      </c>
      <c r="E8101" s="12">
        <v>9.6500000000000004E-4</v>
      </c>
      <c r="F8101" s="12"/>
      <c r="G8101" s="12">
        <f t="shared" si="126"/>
        <v>9.6500000000000004E-4</v>
      </c>
    </row>
    <row r="8102" spans="1:7" s="5" customFormat="1" ht="51" x14ac:dyDescent="0.2">
      <c r="A8102" s="11" t="s">
        <v>62</v>
      </c>
      <c r="B8102" s="11" t="s">
        <v>11190</v>
      </c>
      <c r="C8102" s="11" t="s">
        <v>2676</v>
      </c>
      <c r="D8102" s="6">
        <v>7</v>
      </c>
      <c r="E8102" s="12">
        <v>1.1000000000000001E-3</v>
      </c>
      <c r="F8102" s="12"/>
      <c r="G8102" s="12">
        <f t="shared" si="126"/>
        <v>1.1000000000000001E-3</v>
      </c>
    </row>
    <row r="8103" spans="1:7" s="5" customFormat="1" ht="51" x14ac:dyDescent="0.2">
      <c r="A8103" s="11" t="s">
        <v>62</v>
      </c>
      <c r="B8103" s="11" t="s">
        <v>11191</v>
      </c>
      <c r="C8103" s="11" t="s">
        <v>2676</v>
      </c>
      <c r="D8103" s="6">
        <v>6</v>
      </c>
      <c r="E8103" s="12">
        <v>2.33E-3</v>
      </c>
      <c r="F8103" s="12"/>
      <c r="G8103" s="12">
        <f t="shared" si="126"/>
        <v>2.33E-3</v>
      </c>
    </row>
    <row r="8104" spans="1:7" s="5" customFormat="1" ht="51" x14ac:dyDescent="0.2">
      <c r="A8104" s="11" t="s">
        <v>62</v>
      </c>
      <c r="B8104" s="11" t="s">
        <v>11192</v>
      </c>
      <c r="C8104" s="11" t="s">
        <v>3082</v>
      </c>
      <c r="D8104" s="6">
        <v>6</v>
      </c>
      <c r="E8104" s="12">
        <v>3.8399999999999997E-3</v>
      </c>
      <c r="F8104" s="12"/>
      <c r="G8104" s="12">
        <f t="shared" si="126"/>
        <v>3.8399999999999997E-3</v>
      </c>
    </row>
    <row r="8105" spans="1:7" s="5" customFormat="1" ht="51" x14ac:dyDescent="0.2">
      <c r="A8105" s="11" t="s">
        <v>62</v>
      </c>
      <c r="B8105" s="11" t="s">
        <v>11193</v>
      </c>
      <c r="C8105" s="11" t="s">
        <v>3194</v>
      </c>
      <c r="D8105" s="6">
        <v>7</v>
      </c>
      <c r="E8105" s="12">
        <v>7.2600000000000008E-4</v>
      </c>
      <c r="F8105" s="12"/>
      <c r="G8105" s="12">
        <f t="shared" si="126"/>
        <v>7.2600000000000008E-4</v>
      </c>
    </row>
    <row r="8106" spans="1:7" s="5" customFormat="1" ht="38.25" x14ac:dyDescent="0.2">
      <c r="A8106" s="11" t="s">
        <v>62</v>
      </c>
      <c r="B8106" s="11" t="s">
        <v>11194</v>
      </c>
      <c r="C8106" s="11" t="s">
        <v>3194</v>
      </c>
      <c r="D8106" s="6">
        <v>7</v>
      </c>
      <c r="E8106" s="12">
        <v>1E-3</v>
      </c>
      <c r="F8106" s="12"/>
      <c r="G8106" s="12">
        <f t="shared" si="126"/>
        <v>1E-3</v>
      </c>
    </row>
    <row r="8107" spans="1:7" s="5" customFormat="1" ht="51" x14ac:dyDescent="0.2">
      <c r="A8107" s="11" t="s">
        <v>62</v>
      </c>
      <c r="B8107" s="11" t="s">
        <v>11195</v>
      </c>
      <c r="C8107" s="11" t="s">
        <v>2829</v>
      </c>
      <c r="D8107" s="6">
        <v>6</v>
      </c>
      <c r="E8107" s="12">
        <v>4.4999999999999997E-3</v>
      </c>
      <c r="F8107" s="12"/>
      <c r="G8107" s="12">
        <f t="shared" si="126"/>
        <v>4.4999999999999997E-3</v>
      </c>
    </row>
    <row r="8108" spans="1:7" s="5" customFormat="1" ht="51" x14ac:dyDescent="0.2">
      <c r="A8108" s="11" t="s">
        <v>62</v>
      </c>
      <c r="B8108" s="11" t="s">
        <v>11196</v>
      </c>
      <c r="C8108" s="11" t="s">
        <v>2829</v>
      </c>
      <c r="D8108" s="6">
        <v>6</v>
      </c>
      <c r="E8108" s="12">
        <v>3.9360000000000003E-3</v>
      </c>
      <c r="F8108" s="12"/>
      <c r="G8108" s="12">
        <f t="shared" si="126"/>
        <v>3.9360000000000003E-3</v>
      </c>
    </row>
    <row r="8109" spans="1:7" s="5" customFormat="1" ht="38.25" x14ac:dyDescent="0.2">
      <c r="A8109" s="11" t="s">
        <v>62</v>
      </c>
      <c r="B8109" s="11" t="s">
        <v>11197</v>
      </c>
      <c r="C8109" s="11" t="s">
        <v>3151</v>
      </c>
      <c r="D8109" s="6">
        <v>7</v>
      </c>
      <c r="E8109" s="12">
        <v>1.5090000000000001E-3</v>
      </c>
      <c r="F8109" s="12"/>
      <c r="G8109" s="12">
        <f t="shared" si="126"/>
        <v>1.5090000000000001E-3</v>
      </c>
    </row>
    <row r="8110" spans="1:7" s="5" customFormat="1" ht="38.25" x14ac:dyDescent="0.2">
      <c r="A8110" s="11" t="s">
        <v>62</v>
      </c>
      <c r="B8110" s="11" t="s">
        <v>11198</v>
      </c>
      <c r="C8110" s="11" t="s">
        <v>3151</v>
      </c>
      <c r="D8110" s="6">
        <v>6</v>
      </c>
      <c r="E8110" s="12">
        <v>1.774E-3</v>
      </c>
      <c r="F8110" s="12"/>
      <c r="G8110" s="12">
        <f t="shared" si="126"/>
        <v>1.774E-3</v>
      </c>
    </row>
    <row r="8111" spans="1:7" s="5" customFormat="1" ht="38.25" x14ac:dyDescent="0.2">
      <c r="A8111" s="11" t="s">
        <v>62</v>
      </c>
      <c r="B8111" s="11" t="s">
        <v>11199</v>
      </c>
      <c r="C8111" s="11" t="s">
        <v>3194</v>
      </c>
      <c r="D8111" s="6">
        <v>7</v>
      </c>
      <c r="E8111" s="12">
        <v>1.09E-3</v>
      </c>
      <c r="F8111" s="12"/>
      <c r="G8111" s="12">
        <f t="shared" si="126"/>
        <v>1.09E-3</v>
      </c>
    </row>
    <row r="8112" spans="1:7" s="5" customFormat="1" ht="38.25" x14ac:dyDescent="0.2">
      <c r="A8112" s="11" t="s">
        <v>62</v>
      </c>
      <c r="B8112" s="11" t="s">
        <v>11200</v>
      </c>
      <c r="C8112" s="11" t="s">
        <v>3194</v>
      </c>
      <c r="D8112" s="6">
        <v>7</v>
      </c>
      <c r="E8112" s="12">
        <v>1.0629999999999999E-3</v>
      </c>
      <c r="F8112" s="12"/>
      <c r="G8112" s="12">
        <f t="shared" si="126"/>
        <v>1.0629999999999999E-3</v>
      </c>
    </row>
    <row r="8113" spans="1:7" s="5" customFormat="1" ht="51" x14ac:dyDescent="0.2">
      <c r="A8113" s="11" t="s">
        <v>62</v>
      </c>
      <c r="B8113" s="11" t="s">
        <v>11201</v>
      </c>
      <c r="C8113" s="11" t="s">
        <v>3194</v>
      </c>
      <c r="D8113" s="6">
        <v>7</v>
      </c>
      <c r="E8113" s="12">
        <v>5.8000000000000011E-4</v>
      </c>
      <c r="F8113" s="12"/>
      <c r="G8113" s="12">
        <f t="shared" si="126"/>
        <v>5.8000000000000011E-4</v>
      </c>
    </row>
    <row r="8114" spans="1:7" s="5" customFormat="1" ht="38.25" x14ac:dyDescent="0.2">
      <c r="A8114" s="11" t="s">
        <v>62</v>
      </c>
      <c r="B8114" s="11" t="s">
        <v>11202</v>
      </c>
      <c r="C8114" s="11" t="s">
        <v>3194</v>
      </c>
      <c r="D8114" s="6">
        <v>6</v>
      </c>
      <c r="E8114" s="12">
        <v>6.1900000000000002E-3</v>
      </c>
      <c r="F8114" s="12"/>
      <c r="G8114" s="12">
        <f t="shared" si="126"/>
        <v>6.1900000000000002E-3</v>
      </c>
    </row>
    <row r="8115" spans="1:7" s="5" customFormat="1" ht="38.25" x14ac:dyDescent="0.2">
      <c r="A8115" s="11" t="s">
        <v>62</v>
      </c>
      <c r="B8115" s="11" t="s">
        <v>11203</v>
      </c>
      <c r="C8115" s="11" t="s">
        <v>11204</v>
      </c>
      <c r="D8115" s="6">
        <v>6</v>
      </c>
      <c r="E8115" s="12">
        <v>1.3099999999999999E-2</v>
      </c>
      <c r="F8115" s="12"/>
      <c r="G8115" s="12">
        <f t="shared" si="126"/>
        <v>1.3099999999999999E-2</v>
      </c>
    </row>
    <row r="8116" spans="1:7" s="5" customFormat="1" ht="38.25" x14ac:dyDescent="0.2">
      <c r="A8116" s="11" t="s">
        <v>62</v>
      </c>
      <c r="B8116" s="11" t="s">
        <v>11205</v>
      </c>
      <c r="C8116" s="11" t="s">
        <v>3194</v>
      </c>
      <c r="D8116" s="6">
        <v>7</v>
      </c>
      <c r="E8116" s="12">
        <v>1.1020000000000001E-3</v>
      </c>
      <c r="F8116" s="12"/>
      <c r="G8116" s="12">
        <f t="shared" si="126"/>
        <v>1.1020000000000001E-3</v>
      </c>
    </row>
    <row r="8117" spans="1:7" s="5" customFormat="1" ht="25.5" x14ac:dyDescent="0.2">
      <c r="A8117" s="11" t="s">
        <v>62</v>
      </c>
      <c r="B8117" s="11" t="s">
        <v>11206</v>
      </c>
      <c r="C8117" s="11" t="s">
        <v>3194</v>
      </c>
      <c r="D8117" s="6">
        <v>6</v>
      </c>
      <c r="E8117" s="12">
        <v>5.0000000000000001E-3</v>
      </c>
      <c r="F8117" s="12"/>
      <c r="G8117" s="12">
        <f t="shared" si="126"/>
        <v>5.0000000000000001E-3</v>
      </c>
    </row>
    <row r="8118" spans="1:7" s="5" customFormat="1" ht="51" x14ac:dyDescent="0.2">
      <c r="A8118" s="11" t="s">
        <v>62</v>
      </c>
      <c r="B8118" s="11" t="s">
        <v>11207</v>
      </c>
      <c r="C8118" s="11" t="s">
        <v>3194</v>
      </c>
      <c r="D8118" s="6">
        <v>6</v>
      </c>
      <c r="E8118" s="12">
        <v>1E-3</v>
      </c>
      <c r="F8118" s="12"/>
      <c r="G8118" s="12">
        <f t="shared" si="126"/>
        <v>1E-3</v>
      </c>
    </row>
    <row r="8119" spans="1:7" s="5" customFormat="1" ht="51" x14ac:dyDescent="0.2">
      <c r="A8119" s="11" t="s">
        <v>62</v>
      </c>
      <c r="B8119" s="11" t="s">
        <v>11208</v>
      </c>
      <c r="C8119" s="11" t="s">
        <v>3385</v>
      </c>
      <c r="D8119" s="6">
        <v>6</v>
      </c>
      <c r="E8119" s="12">
        <v>3.4420000000000002E-3</v>
      </c>
      <c r="F8119" s="12"/>
      <c r="G8119" s="12">
        <f t="shared" si="126"/>
        <v>3.4420000000000002E-3</v>
      </c>
    </row>
    <row r="8120" spans="1:7" s="5" customFormat="1" ht="51" x14ac:dyDescent="0.2">
      <c r="A8120" s="11" t="s">
        <v>62</v>
      </c>
      <c r="B8120" s="11" t="s">
        <v>11209</v>
      </c>
      <c r="C8120" s="11" t="s">
        <v>2905</v>
      </c>
      <c r="D8120" s="6">
        <v>7</v>
      </c>
      <c r="E8120" s="12">
        <v>4.4999999999999999E-4</v>
      </c>
      <c r="F8120" s="12"/>
      <c r="G8120" s="12">
        <f t="shared" si="126"/>
        <v>4.4999999999999999E-4</v>
      </c>
    </row>
    <row r="8121" spans="1:7" s="5" customFormat="1" ht="38.25" x14ac:dyDescent="0.2">
      <c r="A8121" s="11" t="s">
        <v>62</v>
      </c>
      <c r="B8121" s="11" t="s">
        <v>11210</v>
      </c>
      <c r="C8121" s="11" t="s">
        <v>2905</v>
      </c>
      <c r="D8121" s="6">
        <v>7</v>
      </c>
      <c r="E8121" s="12">
        <v>1.2650000000000001E-4</v>
      </c>
      <c r="F8121" s="12"/>
      <c r="G8121" s="12">
        <f t="shared" si="126"/>
        <v>1.2650000000000001E-4</v>
      </c>
    </row>
    <row r="8122" spans="1:7" s="5" customFormat="1" ht="51" x14ac:dyDescent="0.2">
      <c r="A8122" s="11" t="s">
        <v>62</v>
      </c>
      <c r="B8122" s="11" t="s">
        <v>11211</v>
      </c>
      <c r="C8122" s="11" t="s">
        <v>2910</v>
      </c>
      <c r="D8122" s="6">
        <v>7</v>
      </c>
      <c r="E8122" s="12">
        <v>9.1300000000000007E-4</v>
      </c>
      <c r="F8122" s="12"/>
      <c r="G8122" s="12">
        <f t="shared" si="126"/>
        <v>9.1300000000000007E-4</v>
      </c>
    </row>
    <row r="8123" spans="1:7" s="5" customFormat="1" ht="51" x14ac:dyDescent="0.2">
      <c r="A8123" s="11" t="s">
        <v>62</v>
      </c>
      <c r="B8123" s="11" t="s">
        <v>11212</v>
      </c>
      <c r="C8123" s="11" t="s">
        <v>2917</v>
      </c>
      <c r="D8123" s="6">
        <v>6</v>
      </c>
      <c r="E8123" s="12">
        <v>1.5120000000000001E-3</v>
      </c>
      <c r="F8123" s="12"/>
      <c r="G8123" s="12">
        <f t="shared" si="126"/>
        <v>1.5120000000000001E-3</v>
      </c>
    </row>
    <row r="8124" spans="1:7" s="5" customFormat="1" ht="51" x14ac:dyDescent="0.2">
      <c r="A8124" s="11" t="s">
        <v>62</v>
      </c>
      <c r="B8124" s="11" t="s">
        <v>11213</v>
      </c>
      <c r="C8124" s="11" t="s">
        <v>2918</v>
      </c>
      <c r="D8124" s="6">
        <v>7</v>
      </c>
      <c r="E8124" s="12">
        <v>1.6000000000000001E-4</v>
      </c>
      <c r="F8124" s="12"/>
      <c r="G8124" s="12">
        <f t="shared" si="126"/>
        <v>1.6000000000000001E-4</v>
      </c>
    </row>
    <row r="8125" spans="1:7" s="5" customFormat="1" ht="38.25" x14ac:dyDescent="0.2">
      <c r="A8125" s="11" t="s">
        <v>62</v>
      </c>
      <c r="B8125" s="11" t="s">
        <v>11214</v>
      </c>
      <c r="C8125" s="11" t="s">
        <v>993</v>
      </c>
      <c r="D8125" s="6">
        <v>6</v>
      </c>
      <c r="E8125" s="12">
        <v>1.897E-3</v>
      </c>
      <c r="F8125" s="12"/>
      <c r="G8125" s="12">
        <f t="shared" si="126"/>
        <v>1.897E-3</v>
      </c>
    </row>
    <row r="8126" spans="1:7" s="5" customFormat="1" ht="38.25" x14ac:dyDescent="0.2">
      <c r="A8126" s="11" t="s">
        <v>62</v>
      </c>
      <c r="B8126" s="11" t="s">
        <v>11215</v>
      </c>
      <c r="C8126" s="11" t="s">
        <v>993</v>
      </c>
      <c r="D8126" s="6">
        <v>6</v>
      </c>
      <c r="E8126" s="12">
        <v>1.0608000000000001E-2</v>
      </c>
      <c r="F8126" s="12"/>
      <c r="G8126" s="12">
        <f t="shared" si="126"/>
        <v>1.0608000000000001E-2</v>
      </c>
    </row>
    <row r="8127" spans="1:7" s="5" customFormat="1" ht="51" x14ac:dyDescent="0.2">
      <c r="A8127" s="11" t="s">
        <v>62</v>
      </c>
      <c r="B8127" s="11" t="s">
        <v>11216</v>
      </c>
      <c r="C8127" s="11" t="s">
        <v>2921</v>
      </c>
      <c r="D8127" s="6">
        <v>6</v>
      </c>
      <c r="E8127" s="12">
        <v>4.3E-3</v>
      </c>
      <c r="F8127" s="12"/>
      <c r="G8127" s="12">
        <f t="shared" si="126"/>
        <v>4.3E-3</v>
      </c>
    </row>
    <row r="8128" spans="1:7" s="5" customFormat="1" ht="51" x14ac:dyDescent="0.2">
      <c r="A8128" s="11" t="s">
        <v>62</v>
      </c>
      <c r="B8128" s="11" t="s">
        <v>11217</v>
      </c>
      <c r="C8128" s="11" t="s">
        <v>2922</v>
      </c>
      <c r="D8128" s="6">
        <v>6</v>
      </c>
      <c r="E8128" s="12">
        <v>4.189E-3</v>
      </c>
      <c r="F8128" s="12"/>
      <c r="G8128" s="12">
        <f t="shared" si="126"/>
        <v>4.189E-3</v>
      </c>
    </row>
    <row r="8129" spans="1:7" s="5" customFormat="1" ht="63.75" x14ac:dyDescent="0.2">
      <c r="A8129" s="11" t="s">
        <v>62</v>
      </c>
      <c r="B8129" s="11" t="s">
        <v>11218</v>
      </c>
      <c r="C8129" s="11" t="s">
        <v>2923</v>
      </c>
      <c r="D8129" s="6">
        <v>6</v>
      </c>
      <c r="E8129" s="12">
        <v>3.5000000000000001E-3</v>
      </c>
      <c r="F8129" s="12"/>
      <c r="G8129" s="12">
        <f t="shared" si="126"/>
        <v>3.5000000000000001E-3</v>
      </c>
    </row>
    <row r="8130" spans="1:7" s="5" customFormat="1" ht="51" x14ac:dyDescent="0.2">
      <c r="A8130" s="11" t="s">
        <v>62</v>
      </c>
      <c r="B8130" s="11" t="s">
        <v>11219</v>
      </c>
      <c r="C8130" s="11" t="s">
        <v>2923</v>
      </c>
      <c r="D8130" s="6">
        <v>6</v>
      </c>
      <c r="E8130" s="12">
        <v>3.5000000000000001E-3</v>
      </c>
      <c r="F8130" s="12"/>
      <c r="G8130" s="12">
        <f t="shared" si="126"/>
        <v>3.5000000000000001E-3</v>
      </c>
    </row>
    <row r="8131" spans="1:7" s="5" customFormat="1" ht="51" x14ac:dyDescent="0.2">
      <c r="A8131" s="11" t="s">
        <v>62</v>
      </c>
      <c r="B8131" s="11" t="s">
        <v>11220</v>
      </c>
      <c r="C8131" s="11" t="s">
        <v>2925</v>
      </c>
      <c r="D8131" s="6">
        <v>7</v>
      </c>
      <c r="E8131" s="12">
        <v>1.2999999999999999E-3</v>
      </c>
      <c r="F8131" s="12"/>
      <c r="G8131" s="12">
        <f t="shared" si="126"/>
        <v>1.2999999999999999E-3</v>
      </c>
    </row>
    <row r="8132" spans="1:7" s="5" customFormat="1" ht="63.75" x14ac:dyDescent="0.2">
      <c r="A8132" s="11" t="s">
        <v>62</v>
      </c>
      <c r="B8132" s="11" t="s">
        <v>11221</v>
      </c>
      <c r="C8132" s="11" t="s">
        <v>2927</v>
      </c>
      <c r="D8132" s="6">
        <v>7</v>
      </c>
      <c r="E8132" s="12">
        <v>1.1408E-3</v>
      </c>
      <c r="F8132" s="12"/>
      <c r="G8132" s="12">
        <f t="shared" si="126"/>
        <v>1.1408E-3</v>
      </c>
    </row>
    <row r="8133" spans="1:7" s="5" customFormat="1" ht="38.25" x14ac:dyDescent="0.2">
      <c r="A8133" s="11" t="s">
        <v>62</v>
      </c>
      <c r="B8133" s="11" t="s">
        <v>11222</v>
      </c>
      <c r="C8133" s="11" t="s">
        <v>2930</v>
      </c>
      <c r="D8133" s="6">
        <v>7</v>
      </c>
      <c r="E8133" s="12">
        <v>1E-3</v>
      </c>
      <c r="F8133" s="12"/>
      <c r="G8133" s="12">
        <f t="shared" si="126"/>
        <v>1E-3</v>
      </c>
    </row>
    <row r="8134" spans="1:7" s="5" customFormat="1" ht="38.25" x14ac:dyDescent="0.2">
      <c r="A8134" s="11" t="s">
        <v>62</v>
      </c>
      <c r="B8134" s="11" t="s">
        <v>11223</v>
      </c>
      <c r="C8134" s="11" t="s">
        <v>2932</v>
      </c>
      <c r="D8134" s="6">
        <v>6</v>
      </c>
      <c r="E8134" s="12">
        <v>1.9500000000000001E-3</v>
      </c>
      <c r="F8134" s="12"/>
      <c r="G8134" s="12">
        <f t="shared" si="126"/>
        <v>1.9500000000000001E-3</v>
      </c>
    </row>
    <row r="8135" spans="1:7" s="5" customFormat="1" ht="38.25" x14ac:dyDescent="0.2">
      <c r="A8135" s="11" t="s">
        <v>62</v>
      </c>
      <c r="B8135" s="11" t="s">
        <v>11224</v>
      </c>
      <c r="C8135" s="11" t="s">
        <v>2805</v>
      </c>
      <c r="D8135" s="6">
        <v>8</v>
      </c>
      <c r="E8135" s="12">
        <v>7.0999999999999991E-5</v>
      </c>
      <c r="F8135" s="12"/>
      <c r="G8135" s="12">
        <f t="shared" si="126"/>
        <v>7.0999999999999991E-5</v>
      </c>
    </row>
    <row r="8136" spans="1:7" s="5" customFormat="1" ht="38.25" x14ac:dyDescent="0.2">
      <c r="A8136" s="11" t="s">
        <v>62</v>
      </c>
      <c r="B8136" s="11" t="s">
        <v>11225</v>
      </c>
      <c r="C8136" s="11" t="s">
        <v>2805</v>
      </c>
      <c r="D8136" s="6">
        <v>8</v>
      </c>
      <c r="E8136" s="12">
        <v>1.4192E-3</v>
      </c>
      <c r="F8136" s="12"/>
      <c r="G8136" s="12">
        <f t="shared" si="126"/>
        <v>1.4192E-3</v>
      </c>
    </row>
    <row r="8137" spans="1:7" s="5" customFormat="1" ht="38.25" x14ac:dyDescent="0.2">
      <c r="A8137" s="11" t="s">
        <v>62</v>
      </c>
      <c r="B8137" s="11" t="s">
        <v>11226</v>
      </c>
      <c r="C8137" s="11" t="s">
        <v>2805</v>
      </c>
      <c r="D8137" s="6">
        <v>8</v>
      </c>
      <c r="E8137" s="12">
        <v>2.5750000000000002E-4</v>
      </c>
      <c r="F8137" s="12"/>
      <c r="G8137" s="12">
        <f t="shared" si="126"/>
        <v>2.5750000000000002E-4</v>
      </c>
    </row>
    <row r="8138" spans="1:7" s="5" customFormat="1" ht="38.25" x14ac:dyDescent="0.2">
      <c r="A8138" s="11" t="s">
        <v>62</v>
      </c>
      <c r="B8138" s="11" t="s">
        <v>11227</v>
      </c>
      <c r="C8138" s="11" t="s">
        <v>2958</v>
      </c>
      <c r="D8138" s="6">
        <v>8</v>
      </c>
      <c r="E8138" s="12">
        <v>5.0000000000000001E-4</v>
      </c>
      <c r="F8138" s="12"/>
      <c r="G8138" s="12">
        <f t="shared" si="126"/>
        <v>5.0000000000000001E-4</v>
      </c>
    </row>
    <row r="8139" spans="1:7" s="5" customFormat="1" x14ac:dyDescent="0.2">
      <c r="A8139" s="11" t="s">
        <v>62</v>
      </c>
      <c r="B8139" s="11" t="s">
        <v>3401</v>
      </c>
      <c r="C8139" s="11" t="s">
        <v>2935</v>
      </c>
      <c r="D8139" s="6">
        <v>8</v>
      </c>
      <c r="E8139" s="12">
        <v>2.7317523000000001</v>
      </c>
      <c r="F8139" s="12"/>
      <c r="G8139" s="12">
        <f t="shared" si="126"/>
        <v>2.7317523000000001</v>
      </c>
    </row>
    <row r="8140" spans="1:7" s="5" customFormat="1" ht="51" x14ac:dyDescent="0.2">
      <c r="A8140" s="11" t="s">
        <v>53</v>
      </c>
      <c r="B8140" s="11" t="s">
        <v>11228</v>
      </c>
      <c r="C8140" s="11" t="s">
        <v>2334</v>
      </c>
      <c r="D8140" s="6">
        <v>7</v>
      </c>
      <c r="E8140" s="12">
        <v>1.7359999999999999E-3</v>
      </c>
      <c r="F8140" s="12"/>
      <c r="G8140" s="12">
        <f t="shared" si="126"/>
        <v>1.7359999999999999E-3</v>
      </c>
    </row>
    <row r="8141" spans="1:7" s="5" customFormat="1" ht="51" x14ac:dyDescent="0.2">
      <c r="A8141" s="11" t="s">
        <v>53</v>
      </c>
      <c r="B8141" s="11" t="s">
        <v>11229</v>
      </c>
      <c r="C8141" s="11" t="s">
        <v>2404</v>
      </c>
      <c r="D8141" s="6">
        <v>6</v>
      </c>
      <c r="E8141" s="12">
        <v>2E-3</v>
      </c>
      <c r="F8141" s="12"/>
      <c r="G8141" s="12">
        <f t="shared" si="126"/>
        <v>2E-3</v>
      </c>
    </row>
    <row r="8142" spans="1:7" s="5" customFormat="1" ht="38.25" x14ac:dyDescent="0.2">
      <c r="A8142" s="11" t="s">
        <v>53</v>
      </c>
      <c r="B8142" s="11" t="s">
        <v>11230</v>
      </c>
      <c r="C8142" s="11" t="s">
        <v>3194</v>
      </c>
      <c r="D8142" s="6">
        <v>7</v>
      </c>
      <c r="E8142" s="12">
        <v>9.3900000000000006E-4</v>
      </c>
      <c r="F8142" s="12"/>
      <c r="G8142" s="12">
        <f t="shared" si="126"/>
        <v>9.3900000000000006E-4</v>
      </c>
    </row>
    <row r="8143" spans="1:7" s="5" customFormat="1" ht="38.25" x14ac:dyDescent="0.2">
      <c r="A8143" s="11" t="s">
        <v>53</v>
      </c>
      <c r="B8143" s="11" t="s">
        <v>11231</v>
      </c>
      <c r="C8143" s="11" t="s">
        <v>3152</v>
      </c>
      <c r="D8143" s="6">
        <v>6</v>
      </c>
      <c r="E8143" s="12">
        <v>4.0000000000000001E-3</v>
      </c>
      <c r="F8143" s="12"/>
      <c r="G8143" s="12">
        <f t="shared" ref="G8143:G8188" si="127">IF((E8143-F8143)&lt;0,0,(E8143-F8143))</f>
        <v>4.0000000000000001E-3</v>
      </c>
    </row>
    <row r="8144" spans="1:7" s="5" customFormat="1" ht="38.25" x14ac:dyDescent="0.2">
      <c r="A8144" s="11" t="s">
        <v>53</v>
      </c>
      <c r="B8144" s="11" t="s">
        <v>11232</v>
      </c>
      <c r="C8144" s="11" t="s">
        <v>3152</v>
      </c>
      <c r="D8144" s="6">
        <v>6</v>
      </c>
      <c r="E8144" s="12">
        <v>1.2999999999999999E-2</v>
      </c>
      <c r="F8144" s="12"/>
      <c r="G8144" s="12">
        <f t="shared" si="127"/>
        <v>1.2999999999999999E-2</v>
      </c>
    </row>
    <row r="8145" spans="1:7" s="5" customFormat="1" ht="38.25" x14ac:dyDescent="0.2">
      <c r="A8145" s="11" t="s">
        <v>53</v>
      </c>
      <c r="B8145" s="11" t="s">
        <v>11233</v>
      </c>
      <c r="C8145" s="11" t="s">
        <v>3152</v>
      </c>
      <c r="D8145" s="6">
        <v>6</v>
      </c>
      <c r="E8145" s="12">
        <v>1.5E-3</v>
      </c>
      <c r="F8145" s="12"/>
      <c r="G8145" s="12">
        <f t="shared" si="127"/>
        <v>1.5E-3</v>
      </c>
    </row>
    <row r="8146" spans="1:7" s="5" customFormat="1" ht="38.25" x14ac:dyDescent="0.2">
      <c r="A8146" s="11" t="s">
        <v>53</v>
      </c>
      <c r="B8146" s="11" t="s">
        <v>11234</v>
      </c>
      <c r="C8146" s="11" t="s">
        <v>3152</v>
      </c>
      <c r="D8146" s="6">
        <v>6</v>
      </c>
      <c r="E8146" s="12">
        <v>3.5000000000000001E-3</v>
      </c>
      <c r="F8146" s="12"/>
      <c r="G8146" s="12">
        <f t="shared" si="127"/>
        <v>3.5000000000000001E-3</v>
      </c>
    </row>
    <row r="8147" spans="1:7" s="5" customFormat="1" ht="38.25" x14ac:dyDescent="0.2">
      <c r="A8147" s="11" t="s">
        <v>53</v>
      </c>
      <c r="B8147" s="11" t="s">
        <v>11235</v>
      </c>
      <c r="C8147" s="11" t="s">
        <v>3152</v>
      </c>
      <c r="D8147" s="6">
        <v>5</v>
      </c>
      <c r="E8147" s="12">
        <v>0</v>
      </c>
      <c r="F8147" s="12"/>
      <c r="G8147" s="12">
        <f t="shared" si="127"/>
        <v>0</v>
      </c>
    </row>
    <row r="8148" spans="1:7" s="5" customFormat="1" ht="38.25" x14ac:dyDescent="0.2">
      <c r="A8148" s="11" t="s">
        <v>53</v>
      </c>
      <c r="B8148" s="11" t="s">
        <v>11236</v>
      </c>
      <c r="C8148" s="11" t="s">
        <v>2489</v>
      </c>
      <c r="D8148" s="6">
        <v>7</v>
      </c>
      <c r="E8148" s="12">
        <v>1.446E-3</v>
      </c>
      <c r="F8148" s="12"/>
      <c r="G8148" s="12">
        <f t="shared" si="127"/>
        <v>1.446E-3</v>
      </c>
    </row>
    <row r="8149" spans="1:7" s="5" customFormat="1" ht="38.25" x14ac:dyDescent="0.2">
      <c r="A8149" s="11" t="s">
        <v>53</v>
      </c>
      <c r="B8149" s="11" t="s">
        <v>11237</v>
      </c>
      <c r="C8149" s="11" t="s">
        <v>2520</v>
      </c>
      <c r="D8149" s="6">
        <v>6</v>
      </c>
      <c r="E8149" s="12">
        <v>2.48E-3</v>
      </c>
      <c r="F8149" s="12"/>
      <c r="G8149" s="12">
        <f t="shared" si="127"/>
        <v>2.48E-3</v>
      </c>
    </row>
    <row r="8150" spans="1:7" s="5" customFormat="1" ht="25.5" x14ac:dyDescent="0.2">
      <c r="A8150" s="11" t="s">
        <v>53</v>
      </c>
      <c r="B8150" s="11" t="s">
        <v>11238</v>
      </c>
      <c r="C8150" s="11" t="s">
        <v>2520</v>
      </c>
      <c r="D8150" s="6">
        <v>6</v>
      </c>
      <c r="E8150" s="12">
        <v>5.4000000000000003E-3</v>
      </c>
      <c r="F8150" s="12"/>
      <c r="G8150" s="12">
        <f t="shared" si="127"/>
        <v>5.4000000000000003E-3</v>
      </c>
    </row>
    <row r="8151" spans="1:7" s="5" customFormat="1" ht="38.25" x14ac:dyDescent="0.2">
      <c r="A8151" s="11" t="s">
        <v>53</v>
      </c>
      <c r="B8151" s="11" t="s">
        <v>11239</v>
      </c>
      <c r="C8151" s="11" t="s">
        <v>2523</v>
      </c>
      <c r="D8151" s="6">
        <v>7</v>
      </c>
      <c r="E8151" s="12">
        <v>8.9999999999999998E-4</v>
      </c>
      <c r="F8151" s="12"/>
      <c r="G8151" s="12">
        <f t="shared" si="127"/>
        <v>8.9999999999999998E-4</v>
      </c>
    </row>
    <row r="8152" spans="1:7" s="5" customFormat="1" ht="38.25" x14ac:dyDescent="0.2">
      <c r="A8152" s="11" t="s">
        <v>53</v>
      </c>
      <c r="B8152" s="11" t="s">
        <v>11240</v>
      </c>
      <c r="C8152" s="11" t="s">
        <v>2544</v>
      </c>
      <c r="D8152" s="6">
        <v>6</v>
      </c>
      <c r="E8152" s="12">
        <v>3.3723999999999998E-3</v>
      </c>
      <c r="F8152" s="12"/>
      <c r="G8152" s="12">
        <f t="shared" si="127"/>
        <v>3.3723999999999998E-3</v>
      </c>
    </row>
    <row r="8153" spans="1:7" s="5" customFormat="1" ht="25.5" x14ac:dyDescent="0.2">
      <c r="A8153" s="11" t="s">
        <v>53</v>
      </c>
      <c r="B8153" s="11" t="s">
        <v>11241</v>
      </c>
      <c r="C8153" s="11" t="s">
        <v>2544</v>
      </c>
      <c r="D8153" s="6">
        <v>7</v>
      </c>
      <c r="E8153" s="12">
        <v>8.2410000000000003E-4</v>
      </c>
      <c r="F8153" s="12"/>
      <c r="G8153" s="12">
        <f t="shared" si="127"/>
        <v>8.2410000000000003E-4</v>
      </c>
    </row>
    <row r="8154" spans="1:7" s="5" customFormat="1" ht="38.25" x14ac:dyDescent="0.2">
      <c r="A8154" s="11" t="s">
        <v>53</v>
      </c>
      <c r="B8154" s="11" t="s">
        <v>11242</v>
      </c>
      <c r="C8154" s="11" t="s">
        <v>2334</v>
      </c>
      <c r="D8154" s="6">
        <v>7</v>
      </c>
      <c r="E8154" s="12">
        <v>1.395E-3</v>
      </c>
      <c r="F8154" s="12"/>
      <c r="G8154" s="12">
        <f t="shared" si="127"/>
        <v>1.395E-3</v>
      </c>
    </row>
    <row r="8155" spans="1:7" s="5" customFormat="1" ht="38.25" x14ac:dyDescent="0.2">
      <c r="A8155" s="11" t="s">
        <v>53</v>
      </c>
      <c r="B8155" s="11" t="s">
        <v>11243</v>
      </c>
      <c r="C8155" s="11" t="s">
        <v>3194</v>
      </c>
      <c r="D8155" s="6">
        <v>7</v>
      </c>
      <c r="E8155" s="12">
        <v>1.5E-3</v>
      </c>
      <c r="F8155" s="12"/>
      <c r="G8155" s="12">
        <f t="shared" si="127"/>
        <v>1.5E-3</v>
      </c>
    </row>
    <row r="8156" spans="1:7" s="5" customFormat="1" ht="25.5" x14ac:dyDescent="0.2">
      <c r="A8156" s="11" t="s">
        <v>53</v>
      </c>
      <c r="B8156" s="11" t="s">
        <v>11244</v>
      </c>
      <c r="C8156" s="11" t="s">
        <v>3194</v>
      </c>
      <c r="D8156" s="6">
        <v>7</v>
      </c>
      <c r="E8156" s="12">
        <v>6.6E-4</v>
      </c>
      <c r="F8156" s="12"/>
      <c r="G8156" s="12">
        <f t="shared" si="127"/>
        <v>6.6E-4</v>
      </c>
    </row>
    <row r="8157" spans="1:7" s="5" customFormat="1" ht="25.5" x14ac:dyDescent="0.2">
      <c r="A8157" s="11" t="s">
        <v>53</v>
      </c>
      <c r="B8157" s="11" t="s">
        <v>11245</v>
      </c>
      <c r="C8157" s="11" t="s">
        <v>2569</v>
      </c>
      <c r="D8157" s="6">
        <v>7</v>
      </c>
      <c r="E8157" s="12">
        <v>8.9999999999999998E-4</v>
      </c>
      <c r="F8157" s="12"/>
      <c r="G8157" s="12">
        <f t="shared" si="127"/>
        <v>8.9999999999999998E-4</v>
      </c>
    </row>
    <row r="8158" spans="1:7" s="5" customFormat="1" ht="38.25" x14ac:dyDescent="0.2">
      <c r="A8158" s="11" t="s">
        <v>53</v>
      </c>
      <c r="B8158" s="11" t="s">
        <v>11246</v>
      </c>
      <c r="C8158" s="11" t="s">
        <v>2570</v>
      </c>
      <c r="D8158" s="6">
        <v>5</v>
      </c>
      <c r="E8158" s="12">
        <v>4.3136500000000001E-2</v>
      </c>
      <c r="F8158" s="12"/>
      <c r="G8158" s="12">
        <f t="shared" si="127"/>
        <v>4.3136500000000001E-2</v>
      </c>
    </row>
    <row r="8159" spans="1:7" s="5" customFormat="1" ht="51" x14ac:dyDescent="0.2">
      <c r="A8159" s="11" t="s">
        <v>53</v>
      </c>
      <c r="B8159" s="11" t="s">
        <v>11247</v>
      </c>
      <c r="C8159" s="11" t="s">
        <v>2570</v>
      </c>
      <c r="D8159" s="6">
        <v>6</v>
      </c>
      <c r="E8159" s="12">
        <v>5.0000000000000001E-3</v>
      </c>
      <c r="F8159" s="12"/>
      <c r="G8159" s="12">
        <f t="shared" si="127"/>
        <v>5.0000000000000001E-3</v>
      </c>
    </row>
    <row r="8160" spans="1:7" s="5" customFormat="1" ht="38.25" x14ac:dyDescent="0.2">
      <c r="A8160" s="11" t="s">
        <v>53</v>
      </c>
      <c r="B8160" s="11" t="s">
        <v>11248</v>
      </c>
      <c r="C8160" s="11" t="s">
        <v>3194</v>
      </c>
      <c r="D8160" s="6">
        <v>7</v>
      </c>
      <c r="E8160" s="12">
        <v>1.6000000000000001E-3</v>
      </c>
      <c r="F8160" s="12"/>
      <c r="G8160" s="12">
        <f t="shared" si="127"/>
        <v>1.6000000000000001E-3</v>
      </c>
    </row>
    <row r="8161" spans="1:7" s="5" customFormat="1" ht="25.5" x14ac:dyDescent="0.2">
      <c r="A8161" s="11" t="s">
        <v>53</v>
      </c>
      <c r="B8161" s="11" t="s">
        <v>11249</v>
      </c>
      <c r="C8161" s="11" t="s">
        <v>3194</v>
      </c>
      <c r="D8161" s="6">
        <v>7</v>
      </c>
      <c r="E8161" s="12">
        <v>6.2E-4</v>
      </c>
      <c r="F8161" s="12"/>
      <c r="G8161" s="12">
        <f t="shared" si="127"/>
        <v>6.2E-4</v>
      </c>
    </row>
    <row r="8162" spans="1:7" s="5" customFormat="1" ht="51" x14ac:dyDescent="0.2">
      <c r="A8162" s="11" t="s">
        <v>53</v>
      </c>
      <c r="B8162" s="11" t="s">
        <v>11250</v>
      </c>
      <c r="C8162" s="11" t="s">
        <v>2543</v>
      </c>
      <c r="D8162" s="6">
        <v>7</v>
      </c>
      <c r="E8162" s="12">
        <v>1.121E-3</v>
      </c>
      <c r="F8162" s="12"/>
      <c r="G8162" s="12">
        <f t="shared" si="127"/>
        <v>1.121E-3</v>
      </c>
    </row>
    <row r="8163" spans="1:7" s="5" customFormat="1" ht="38.25" x14ac:dyDescent="0.2">
      <c r="A8163" s="11" t="s">
        <v>53</v>
      </c>
      <c r="B8163" s="11" t="s">
        <v>11251</v>
      </c>
      <c r="C8163" s="11" t="s">
        <v>2577</v>
      </c>
      <c r="D8163" s="6">
        <v>7</v>
      </c>
      <c r="E8163" s="12">
        <v>1.5E-3</v>
      </c>
      <c r="F8163" s="12"/>
      <c r="G8163" s="12">
        <f t="shared" si="127"/>
        <v>1.5E-3</v>
      </c>
    </row>
    <row r="8164" spans="1:7" s="5" customFormat="1" ht="38.25" x14ac:dyDescent="0.2">
      <c r="A8164" s="11" t="s">
        <v>53</v>
      </c>
      <c r="B8164" s="11" t="s">
        <v>11252</v>
      </c>
      <c r="C8164" s="11" t="s">
        <v>2528</v>
      </c>
      <c r="D8164" s="6">
        <v>7</v>
      </c>
      <c r="E8164" s="12">
        <v>1.5E-3</v>
      </c>
      <c r="F8164" s="12"/>
      <c r="G8164" s="12">
        <f t="shared" si="127"/>
        <v>1.5E-3</v>
      </c>
    </row>
    <row r="8165" spans="1:7" s="5" customFormat="1" ht="38.25" x14ac:dyDescent="0.2">
      <c r="A8165" s="11" t="s">
        <v>53</v>
      </c>
      <c r="B8165" s="11" t="s">
        <v>11253</v>
      </c>
      <c r="C8165" s="11" t="s">
        <v>2528</v>
      </c>
      <c r="D8165" s="6">
        <v>7</v>
      </c>
      <c r="E8165" s="12">
        <v>1.24E-3</v>
      </c>
      <c r="F8165" s="12"/>
      <c r="G8165" s="12">
        <f t="shared" si="127"/>
        <v>1.24E-3</v>
      </c>
    </row>
    <row r="8166" spans="1:7" s="5" customFormat="1" ht="38.25" x14ac:dyDescent="0.2">
      <c r="A8166" s="11" t="s">
        <v>53</v>
      </c>
      <c r="B8166" s="11" t="s">
        <v>11254</v>
      </c>
      <c r="C8166" s="11" t="s">
        <v>2589</v>
      </c>
      <c r="D8166" s="6">
        <v>6</v>
      </c>
      <c r="E8166" s="12">
        <v>3.5999999999999999E-3</v>
      </c>
      <c r="F8166" s="12"/>
      <c r="G8166" s="12">
        <f t="shared" si="127"/>
        <v>3.5999999999999999E-3</v>
      </c>
    </row>
    <row r="8167" spans="1:7" s="5" customFormat="1" ht="51" x14ac:dyDescent="0.2">
      <c r="A8167" s="11" t="s">
        <v>53</v>
      </c>
      <c r="B8167" s="11" t="s">
        <v>11255</v>
      </c>
      <c r="C8167" s="11" t="s">
        <v>3194</v>
      </c>
      <c r="D8167" s="6">
        <v>6</v>
      </c>
      <c r="E8167" s="12">
        <v>2.5000000000000001E-3</v>
      </c>
      <c r="F8167" s="12"/>
      <c r="G8167" s="12">
        <f t="shared" si="127"/>
        <v>2.5000000000000001E-3</v>
      </c>
    </row>
    <row r="8168" spans="1:7" s="5" customFormat="1" ht="38.25" x14ac:dyDescent="0.2">
      <c r="A8168" s="11" t="s">
        <v>53</v>
      </c>
      <c r="B8168" s="11" t="s">
        <v>11256</v>
      </c>
      <c r="C8168" s="11" t="s">
        <v>2593</v>
      </c>
      <c r="D8168" s="6">
        <v>6</v>
      </c>
      <c r="E8168" s="12">
        <v>5.0400000000000002E-3</v>
      </c>
      <c r="F8168" s="12"/>
      <c r="G8168" s="12">
        <f t="shared" si="127"/>
        <v>5.0400000000000002E-3</v>
      </c>
    </row>
    <row r="8169" spans="1:7" s="5" customFormat="1" ht="38.25" x14ac:dyDescent="0.2">
      <c r="A8169" s="11" t="s">
        <v>53</v>
      </c>
      <c r="B8169" s="11" t="s">
        <v>11257</v>
      </c>
      <c r="C8169" s="11" t="s">
        <v>2602</v>
      </c>
      <c r="D8169" s="6">
        <v>6</v>
      </c>
      <c r="E8169" s="12">
        <v>8.5500000000000003E-3</v>
      </c>
      <c r="F8169" s="12"/>
      <c r="G8169" s="12">
        <f t="shared" si="127"/>
        <v>8.5500000000000003E-3</v>
      </c>
    </row>
    <row r="8170" spans="1:7" s="5" customFormat="1" ht="51" x14ac:dyDescent="0.2">
      <c r="A8170" s="11" t="s">
        <v>53</v>
      </c>
      <c r="B8170" s="11" t="s">
        <v>11258</v>
      </c>
      <c r="C8170" s="11" t="s">
        <v>2607</v>
      </c>
      <c r="D8170" s="6">
        <v>6</v>
      </c>
      <c r="E8170" s="12">
        <v>9.1199999999999996E-3</v>
      </c>
      <c r="F8170" s="12"/>
      <c r="G8170" s="12">
        <f t="shared" si="127"/>
        <v>9.1199999999999996E-3</v>
      </c>
    </row>
    <row r="8171" spans="1:7" s="5" customFormat="1" ht="38.25" x14ac:dyDescent="0.2">
      <c r="A8171" s="11" t="s">
        <v>53</v>
      </c>
      <c r="B8171" s="11" t="s">
        <v>11259</v>
      </c>
      <c r="C8171" s="11" t="s">
        <v>2610</v>
      </c>
      <c r="D8171" s="6">
        <v>6</v>
      </c>
      <c r="E8171" s="12">
        <v>2E-3</v>
      </c>
      <c r="F8171" s="12"/>
      <c r="G8171" s="12">
        <f t="shared" si="127"/>
        <v>2E-3</v>
      </c>
    </row>
    <row r="8172" spans="1:7" s="5" customFormat="1" ht="51" x14ac:dyDescent="0.2">
      <c r="A8172" s="11" t="s">
        <v>53</v>
      </c>
      <c r="B8172" s="11" t="s">
        <v>11260</v>
      </c>
      <c r="C8172" s="11" t="s">
        <v>2613</v>
      </c>
      <c r="D8172" s="6">
        <v>6</v>
      </c>
      <c r="E8172" s="12">
        <v>2.8E-3</v>
      </c>
      <c r="F8172" s="12"/>
      <c r="G8172" s="12">
        <f t="shared" si="127"/>
        <v>2.8E-3</v>
      </c>
    </row>
    <row r="8173" spans="1:7" s="5" customFormat="1" ht="51" x14ac:dyDescent="0.2">
      <c r="A8173" s="11" t="s">
        <v>53</v>
      </c>
      <c r="B8173" s="11" t="s">
        <v>11261</v>
      </c>
      <c r="C8173" s="11" t="s">
        <v>2614</v>
      </c>
      <c r="D8173" s="6">
        <v>6</v>
      </c>
      <c r="E8173" s="12">
        <v>4.5650000000000005E-3</v>
      </c>
      <c r="F8173" s="12"/>
      <c r="G8173" s="12">
        <f t="shared" si="127"/>
        <v>4.5650000000000005E-3</v>
      </c>
    </row>
    <row r="8174" spans="1:7" s="5" customFormat="1" ht="51" x14ac:dyDescent="0.2">
      <c r="A8174" s="11" t="s">
        <v>53</v>
      </c>
      <c r="B8174" s="11" t="s">
        <v>11262</v>
      </c>
      <c r="C8174" s="11" t="s">
        <v>2614</v>
      </c>
      <c r="D8174" s="6">
        <v>6</v>
      </c>
      <c r="E8174" s="12">
        <v>3.7000000000000002E-3</v>
      </c>
      <c r="F8174" s="12"/>
      <c r="G8174" s="12">
        <f t="shared" si="127"/>
        <v>3.7000000000000002E-3</v>
      </c>
    </row>
    <row r="8175" spans="1:7" s="5" customFormat="1" ht="38.25" x14ac:dyDescent="0.2">
      <c r="A8175" s="11" t="s">
        <v>53</v>
      </c>
      <c r="B8175" s="11" t="s">
        <v>11263</v>
      </c>
      <c r="C8175" s="11" t="s">
        <v>2615</v>
      </c>
      <c r="D8175" s="6">
        <v>6</v>
      </c>
      <c r="E8175" s="12">
        <v>2E-3</v>
      </c>
      <c r="F8175" s="12"/>
      <c r="G8175" s="12">
        <f t="shared" si="127"/>
        <v>2E-3</v>
      </c>
    </row>
    <row r="8176" spans="1:7" s="5" customFormat="1" ht="38.25" x14ac:dyDescent="0.2">
      <c r="A8176" s="11" t="s">
        <v>53</v>
      </c>
      <c r="B8176" s="11" t="s">
        <v>11264</v>
      </c>
      <c r="C8176" s="11" t="s">
        <v>2623</v>
      </c>
      <c r="D8176" s="6">
        <v>6</v>
      </c>
      <c r="E8176" s="12">
        <v>6.0000000000000001E-3</v>
      </c>
      <c r="F8176" s="12"/>
      <c r="G8176" s="12">
        <f t="shared" si="127"/>
        <v>6.0000000000000001E-3</v>
      </c>
    </row>
    <row r="8177" spans="1:7" s="5" customFormat="1" ht="38.25" x14ac:dyDescent="0.2">
      <c r="A8177" s="11" t="s">
        <v>53</v>
      </c>
      <c r="B8177" s="11" t="s">
        <v>11265</v>
      </c>
      <c r="C8177" s="11" t="s">
        <v>2623</v>
      </c>
      <c r="D8177" s="6">
        <v>7</v>
      </c>
      <c r="E8177" s="12">
        <v>7.0000000000000007E-5</v>
      </c>
      <c r="F8177" s="12"/>
      <c r="G8177" s="12">
        <f t="shared" si="127"/>
        <v>7.0000000000000007E-5</v>
      </c>
    </row>
    <row r="8178" spans="1:7" s="5" customFormat="1" ht="38.25" x14ac:dyDescent="0.2">
      <c r="A8178" s="11" t="s">
        <v>53</v>
      </c>
      <c r="B8178" s="11" t="s">
        <v>11266</v>
      </c>
      <c r="C8178" s="11" t="s">
        <v>2623</v>
      </c>
      <c r="D8178" s="6">
        <v>7</v>
      </c>
      <c r="E8178" s="12">
        <v>5.0000000000000001E-4</v>
      </c>
      <c r="F8178" s="12"/>
      <c r="G8178" s="12">
        <f t="shared" si="127"/>
        <v>5.0000000000000001E-4</v>
      </c>
    </row>
    <row r="8179" spans="1:7" s="5" customFormat="1" ht="51" x14ac:dyDescent="0.2">
      <c r="A8179" s="11" t="s">
        <v>53</v>
      </c>
      <c r="B8179" s="11" t="s">
        <v>11267</v>
      </c>
      <c r="C8179" s="11" t="s">
        <v>2623</v>
      </c>
      <c r="D8179" s="6">
        <v>6</v>
      </c>
      <c r="E8179" s="12">
        <v>5.4000000000000003E-3</v>
      </c>
      <c r="F8179" s="12"/>
      <c r="G8179" s="12">
        <f t="shared" si="127"/>
        <v>5.4000000000000003E-3</v>
      </c>
    </row>
    <row r="8180" spans="1:7" s="5" customFormat="1" ht="38.25" x14ac:dyDescent="0.2">
      <c r="A8180" s="11" t="s">
        <v>53</v>
      </c>
      <c r="B8180" s="11" t="s">
        <v>11268</v>
      </c>
      <c r="C8180" s="11" t="s">
        <v>2624</v>
      </c>
      <c r="D8180" s="6">
        <v>6</v>
      </c>
      <c r="E8180" s="12">
        <v>8.3819999999999988E-3</v>
      </c>
      <c r="F8180" s="12"/>
      <c r="G8180" s="12">
        <f t="shared" si="127"/>
        <v>8.3819999999999988E-3</v>
      </c>
    </row>
    <row r="8181" spans="1:7" s="5" customFormat="1" ht="38.25" x14ac:dyDescent="0.2">
      <c r="A8181" s="11" t="s">
        <v>53</v>
      </c>
      <c r="B8181" s="11" t="s">
        <v>11269</v>
      </c>
      <c r="C8181" s="11" t="s">
        <v>2624</v>
      </c>
      <c r="D8181" s="6">
        <v>6</v>
      </c>
      <c r="E8181" s="12">
        <v>5.0000000000000001E-3</v>
      </c>
      <c r="F8181" s="12"/>
      <c r="G8181" s="12">
        <f t="shared" si="127"/>
        <v>5.0000000000000001E-3</v>
      </c>
    </row>
    <row r="8182" spans="1:7" s="5" customFormat="1" ht="38.25" x14ac:dyDescent="0.2">
      <c r="A8182" s="11" t="s">
        <v>53</v>
      </c>
      <c r="B8182" s="11" t="s">
        <v>11270</v>
      </c>
      <c r="C8182" s="11" t="s">
        <v>3194</v>
      </c>
      <c r="D8182" s="6">
        <v>7</v>
      </c>
      <c r="E8182" s="12">
        <v>1.7080000000000001E-3</v>
      </c>
      <c r="F8182" s="12"/>
      <c r="G8182" s="12">
        <f t="shared" si="127"/>
        <v>1.7080000000000001E-3</v>
      </c>
    </row>
    <row r="8183" spans="1:7" s="5" customFormat="1" ht="38.25" x14ac:dyDescent="0.2">
      <c r="A8183" s="11" t="s">
        <v>53</v>
      </c>
      <c r="B8183" s="11" t="s">
        <v>11271</v>
      </c>
      <c r="C8183" s="11" t="s">
        <v>3194</v>
      </c>
      <c r="D8183" s="6">
        <v>6</v>
      </c>
      <c r="E8183" s="12">
        <v>3.2000000000000002E-3</v>
      </c>
      <c r="F8183" s="12"/>
      <c r="G8183" s="12">
        <f t="shared" si="127"/>
        <v>3.2000000000000002E-3</v>
      </c>
    </row>
    <row r="8184" spans="1:7" s="5" customFormat="1" ht="38.25" x14ac:dyDescent="0.2">
      <c r="A8184" s="11" t="s">
        <v>53</v>
      </c>
      <c r="B8184" s="11" t="s">
        <v>11272</v>
      </c>
      <c r="C8184" s="11" t="s">
        <v>3153</v>
      </c>
      <c r="D8184" s="6">
        <v>7</v>
      </c>
      <c r="E8184" s="12">
        <v>6.4999999999999997E-4</v>
      </c>
      <c r="F8184" s="12"/>
      <c r="G8184" s="12">
        <f t="shared" si="127"/>
        <v>6.4999999999999997E-4</v>
      </c>
    </row>
    <row r="8185" spans="1:7" s="5" customFormat="1" ht="38.25" x14ac:dyDescent="0.2">
      <c r="A8185" s="11" t="s">
        <v>53</v>
      </c>
      <c r="B8185" s="11" t="s">
        <v>11273</v>
      </c>
      <c r="C8185" s="11" t="s">
        <v>2922</v>
      </c>
      <c r="D8185" s="6">
        <v>7</v>
      </c>
      <c r="E8185" s="12">
        <v>2.3400000000000002E-4</v>
      </c>
      <c r="F8185" s="12"/>
      <c r="G8185" s="12">
        <f t="shared" si="127"/>
        <v>2.3400000000000002E-4</v>
      </c>
    </row>
    <row r="8186" spans="1:7" s="5" customFormat="1" ht="38.25" x14ac:dyDescent="0.2">
      <c r="A8186" s="11" t="s">
        <v>53</v>
      </c>
      <c r="B8186" s="11" t="s">
        <v>11274</v>
      </c>
      <c r="C8186" s="11" t="s">
        <v>2957</v>
      </c>
      <c r="D8186" s="6">
        <v>8</v>
      </c>
      <c r="E8186" s="12">
        <v>2.5000000000000001E-3</v>
      </c>
      <c r="F8186" s="12"/>
      <c r="G8186" s="12">
        <f t="shared" si="127"/>
        <v>2.5000000000000001E-3</v>
      </c>
    </row>
    <row r="8187" spans="1:7" s="5" customFormat="1" ht="38.25" x14ac:dyDescent="0.2">
      <c r="A8187" s="11" t="s">
        <v>53</v>
      </c>
      <c r="B8187" s="11" t="s">
        <v>11275</v>
      </c>
      <c r="C8187" s="11" t="s">
        <v>2957</v>
      </c>
      <c r="D8187" s="6">
        <v>8</v>
      </c>
      <c r="E8187" s="12">
        <v>2.2000000000000001E-3</v>
      </c>
      <c r="F8187" s="12"/>
      <c r="G8187" s="12">
        <f t="shared" si="127"/>
        <v>2.2000000000000001E-3</v>
      </c>
    </row>
    <row r="8188" spans="1:7" s="5" customFormat="1" ht="13.5" thickBot="1" x14ac:dyDescent="0.25">
      <c r="A8188" s="11" t="s">
        <v>53</v>
      </c>
      <c r="B8188" s="11" t="s">
        <v>3401</v>
      </c>
      <c r="C8188" s="11" t="s">
        <v>2935</v>
      </c>
      <c r="D8188" s="6">
        <v>8</v>
      </c>
      <c r="E8188" s="12">
        <v>0.54330000000000001</v>
      </c>
      <c r="F8188" s="12"/>
      <c r="G8188" s="12">
        <f t="shared" si="127"/>
        <v>0.54330000000000001</v>
      </c>
    </row>
    <row r="8189" spans="1:7" s="5" customFormat="1" ht="15.75" thickBot="1" x14ac:dyDescent="0.25">
      <c r="A8189" s="32" t="s">
        <v>3040</v>
      </c>
      <c r="B8189" s="33"/>
      <c r="C8189" s="33"/>
      <c r="D8189" s="34"/>
      <c r="E8189" s="16">
        <f>SUM(E15:E8188)</f>
        <v>225.59016199999886</v>
      </c>
      <c r="F8189" s="16">
        <f>SUM(F15:F8188)</f>
        <v>0</v>
      </c>
      <c r="G8189" s="16">
        <f>SUM(G15:G8188)</f>
        <v>225.59016199999886</v>
      </c>
    </row>
    <row r="8190" spans="1:7" s="5" customFormat="1" x14ac:dyDescent="0.2">
      <c r="A8190" s="28"/>
      <c r="B8190" s="28"/>
      <c r="C8190" s="28"/>
      <c r="D8190" s="29"/>
      <c r="E8190" s="30"/>
      <c r="F8190" s="30"/>
      <c r="G8190" s="30"/>
    </row>
    <row r="8191" spans="1:7" s="5" customFormat="1" x14ac:dyDescent="0.2">
      <c r="A8191" s="28"/>
      <c r="B8191" s="28"/>
      <c r="C8191" s="28"/>
      <c r="D8191" s="29"/>
      <c r="E8191" s="30"/>
      <c r="F8191" s="30"/>
      <c r="G8191" s="30"/>
    </row>
    <row r="8192" spans="1:7" s="5" customFormat="1" x14ac:dyDescent="0.2">
      <c r="A8192" s="28"/>
      <c r="B8192" s="28"/>
      <c r="C8192" s="28"/>
      <c r="D8192" s="29"/>
      <c r="E8192" s="30"/>
      <c r="F8192" s="30"/>
      <c r="G8192" s="30"/>
    </row>
    <row r="8193" spans="1:7" s="5" customFormat="1" x14ac:dyDescent="0.2">
      <c r="A8193" s="28"/>
      <c r="B8193" s="28"/>
      <c r="C8193" s="28"/>
      <c r="D8193" s="29"/>
      <c r="E8193" s="30"/>
      <c r="F8193" s="30"/>
      <c r="G8193" s="30"/>
    </row>
    <row r="8194" spans="1:7" s="5" customFormat="1" x14ac:dyDescent="0.2">
      <c r="A8194" s="28"/>
      <c r="B8194" s="28"/>
      <c r="C8194" s="28"/>
      <c r="D8194" s="29"/>
      <c r="E8194" s="30"/>
      <c r="F8194" s="30"/>
      <c r="G8194" s="30"/>
    </row>
    <row r="8195" spans="1:7" s="5" customFormat="1" x14ac:dyDescent="0.2">
      <c r="A8195" s="28"/>
      <c r="B8195" s="28"/>
      <c r="C8195" s="28"/>
      <c r="D8195" s="29"/>
      <c r="E8195" s="30"/>
      <c r="F8195" s="30"/>
      <c r="G8195" s="30"/>
    </row>
    <row r="8196" spans="1:7" s="5" customFormat="1" x14ac:dyDescent="0.2">
      <c r="A8196" s="28"/>
      <c r="B8196" s="28"/>
      <c r="C8196" s="28"/>
      <c r="D8196" s="29"/>
      <c r="E8196" s="30"/>
      <c r="F8196" s="30"/>
      <c r="G8196" s="30"/>
    </row>
    <row r="8197" spans="1:7" s="5" customFormat="1" x14ac:dyDescent="0.2">
      <c r="A8197" s="28"/>
      <c r="B8197" s="28"/>
      <c r="C8197" s="28"/>
      <c r="D8197" s="29"/>
      <c r="E8197" s="30"/>
      <c r="F8197" s="30"/>
      <c r="G8197" s="30"/>
    </row>
    <row r="8198" spans="1:7" s="5" customFormat="1" x14ac:dyDescent="0.2">
      <c r="A8198" s="28"/>
      <c r="B8198" s="28"/>
      <c r="C8198" s="28"/>
      <c r="D8198" s="29"/>
      <c r="E8198" s="30"/>
      <c r="F8198" s="30"/>
      <c r="G8198" s="30"/>
    </row>
    <row r="8199" spans="1:7" s="5" customFormat="1" x14ac:dyDescent="0.2">
      <c r="A8199" s="28"/>
      <c r="B8199" s="28"/>
      <c r="C8199" s="28"/>
      <c r="D8199" s="29"/>
      <c r="E8199" s="30"/>
      <c r="F8199" s="30"/>
      <c r="G8199" s="30"/>
    </row>
    <row r="8200" spans="1:7" s="5" customFormat="1" x14ac:dyDescent="0.2">
      <c r="A8200" s="28"/>
      <c r="B8200" s="28"/>
      <c r="C8200" s="28"/>
      <c r="D8200" s="29"/>
      <c r="E8200" s="30"/>
      <c r="F8200" s="30"/>
      <c r="G8200" s="30"/>
    </row>
    <row r="8201" spans="1:7" s="5" customFormat="1" x14ac:dyDescent="0.2">
      <c r="A8201" s="28"/>
      <c r="B8201" s="28"/>
      <c r="C8201" s="28"/>
      <c r="D8201" s="29"/>
      <c r="E8201" s="30"/>
      <c r="F8201" s="30"/>
      <c r="G8201" s="30"/>
    </row>
    <row r="8202" spans="1:7" s="5" customFormat="1" x14ac:dyDescent="0.2">
      <c r="A8202" s="28"/>
      <c r="B8202" s="28"/>
      <c r="C8202" s="28"/>
      <c r="D8202" s="29"/>
      <c r="E8202" s="30"/>
      <c r="F8202" s="30"/>
      <c r="G8202" s="30"/>
    </row>
    <row r="8203" spans="1:7" s="5" customFormat="1" x14ac:dyDescent="0.2">
      <c r="A8203" s="28"/>
      <c r="B8203" s="28"/>
      <c r="C8203" s="28"/>
      <c r="D8203" s="29"/>
      <c r="E8203" s="30"/>
      <c r="F8203" s="30"/>
      <c r="G8203" s="30"/>
    </row>
    <row r="8204" spans="1:7" s="5" customFormat="1" x14ac:dyDescent="0.2">
      <c r="A8204" s="28"/>
      <c r="B8204" s="28"/>
      <c r="C8204" s="28"/>
      <c r="D8204" s="29"/>
      <c r="E8204" s="30"/>
      <c r="F8204" s="30"/>
      <c r="G8204" s="30"/>
    </row>
    <row r="8205" spans="1:7" s="5" customFormat="1" x14ac:dyDescent="0.2">
      <c r="A8205" s="28"/>
      <c r="B8205" s="28"/>
      <c r="C8205" s="28"/>
      <c r="D8205" s="29"/>
      <c r="E8205" s="30"/>
      <c r="F8205" s="30"/>
      <c r="G8205" s="30"/>
    </row>
    <row r="8206" spans="1:7" s="5" customFormat="1" x14ac:dyDescent="0.2">
      <c r="A8206" s="28"/>
      <c r="B8206" s="28"/>
      <c r="C8206" s="28"/>
      <c r="D8206" s="29"/>
      <c r="E8206" s="30"/>
      <c r="F8206" s="30"/>
      <c r="G8206" s="30"/>
    </row>
    <row r="8207" spans="1:7" s="5" customFormat="1" x14ac:dyDescent="0.2">
      <c r="A8207" s="28"/>
      <c r="B8207" s="28"/>
      <c r="C8207" s="28"/>
      <c r="D8207" s="29"/>
      <c r="E8207" s="30"/>
      <c r="F8207" s="30"/>
      <c r="G8207" s="30"/>
    </row>
    <row r="8208" spans="1:7" s="5" customFormat="1" x14ac:dyDescent="0.2">
      <c r="A8208" s="28"/>
      <c r="B8208" s="28"/>
      <c r="C8208" s="28"/>
      <c r="D8208" s="29"/>
      <c r="E8208" s="30"/>
      <c r="F8208" s="30"/>
      <c r="G8208" s="30"/>
    </row>
    <row r="8209" spans="1:7" s="5" customFormat="1" x14ac:dyDescent="0.2">
      <c r="A8209" s="28"/>
      <c r="B8209" s="28"/>
      <c r="C8209" s="28"/>
      <c r="D8209" s="29"/>
      <c r="E8209" s="30"/>
      <c r="F8209" s="30"/>
      <c r="G8209" s="30"/>
    </row>
    <row r="8210" spans="1:7" s="5" customFormat="1" x14ac:dyDescent="0.2">
      <c r="A8210" s="28"/>
      <c r="B8210" s="28"/>
      <c r="C8210" s="28"/>
      <c r="D8210" s="29"/>
      <c r="E8210" s="30"/>
      <c r="F8210" s="30"/>
      <c r="G8210" s="30"/>
    </row>
    <row r="8211" spans="1:7" s="5" customFormat="1" x14ac:dyDescent="0.2">
      <c r="A8211" s="28"/>
      <c r="B8211" s="28"/>
      <c r="C8211" s="28"/>
      <c r="D8211" s="29"/>
      <c r="E8211" s="30"/>
      <c r="F8211" s="30"/>
      <c r="G8211" s="30"/>
    </row>
    <row r="8212" spans="1:7" s="5" customFormat="1" x14ac:dyDescent="0.2">
      <c r="A8212" s="28"/>
      <c r="B8212" s="28"/>
      <c r="C8212" s="28"/>
      <c r="D8212" s="29"/>
      <c r="E8212" s="30"/>
      <c r="F8212" s="30"/>
      <c r="G8212" s="30"/>
    </row>
    <row r="8213" spans="1:7" s="5" customFormat="1" x14ac:dyDescent="0.2">
      <c r="A8213" s="28"/>
      <c r="B8213" s="28"/>
      <c r="C8213" s="28"/>
      <c r="D8213" s="29"/>
      <c r="E8213" s="30"/>
      <c r="F8213" s="30"/>
      <c r="G8213" s="30"/>
    </row>
    <row r="8214" spans="1:7" s="5" customFormat="1" x14ac:dyDescent="0.2">
      <c r="A8214" s="28"/>
      <c r="B8214" s="28"/>
      <c r="C8214" s="28"/>
      <c r="D8214" s="29"/>
      <c r="E8214" s="30"/>
      <c r="F8214" s="30"/>
      <c r="G8214" s="30"/>
    </row>
    <row r="8215" spans="1:7" s="5" customFormat="1" x14ac:dyDescent="0.2">
      <c r="A8215" s="28"/>
      <c r="B8215" s="28"/>
      <c r="C8215" s="28"/>
      <c r="D8215" s="29"/>
      <c r="E8215" s="30"/>
      <c r="F8215" s="30"/>
      <c r="G8215" s="30"/>
    </row>
    <row r="8216" spans="1:7" s="5" customFormat="1" x14ac:dyDescent="0.2">
      <c r="A8216" s="28"/>
      <c r="B8216" s="28"/>
      <c r="C8216" s="28"/>
      <c r="D8216" s="29"/>
      <c r="E8216" s="30"/>
      <c r="F8216" s="30"/>
      <c r="G8216" s="30"/>
    </row>
    <row r="8217" spans="1:7" s="5" customFormat="1" x14ac:dyDescent="0.2">
      <c r="A8217" s="28"/>
      <c r="B8217" s="28"/>
      <c r="C8217" s="28"/>
      <c r="D8217" s="29"/>
      <c r="E8217" s="30"/>
      <c r="F8217" s="30"/>
      <c r="G8217" s="30"/>
    </row>
    <row r="8218" spans="1:7" s="5" customFormat="1" x14ac:dyDescent="0.2">
      <c r="A8218" s="28"/>
      <c r="B8218" s="28"/>
      <c r="C8218" s="28"/>
      <c r="D8218" s="29"/>
      <c r="E8218" s="30"/>
      <c r="F8218" s="30"/>
      <c r="G8218" s="30"/>
    </row>
    <row r="8219" spans="1:7" s="5" customFormat="1" x14ac:dyDescent="0.2">
      <c r="A8219" s="28"/>
      <c r="B8219" s="28"/>
      <c r="C8219" s="28"/>
      <c r="D8219" s="29"/>
      <c r="E8219" s="30"/>
      <c r="F8219" s="30"/>
      <c r="G8219" s="30"/>
    </row>
    <row r="8220" spans="1:7" s="5" customFormat="1" x14ac:dyDescent="0.2">
      <c r="A8220" s="28"/>
      <c r="B8220" s="28"/>
      <c r="C8220" s="28"/>
      <c r="D8220" s="29"/>
      <c r="E8220" s="30"/>
      <c r="F8220" s="30"/>
      <c r="G8220" s="30"/>
    </row>
    <row r="8221" spans="1:7" s="5" customFormat="1" x14ac:dyDescent="0.2">
      <c r="A8221" s="28"/>
      <c r="B8221" s="28"/>
      <c r="C8221" s="28"/>
      <c r="D8221" s="29"/>
      <c r="E8221" s="30"/>
      <c r="F8221" s="30"/>
      <c r="G8221" s="30"/>
    </row>
    <row r="8222" spans="1:7" s="5" customFormat="1" x14ac:dyDescent="0.2">
      <c r="A8222" s="28"/>
      <c r="B8222" s="28"/>
      <c r="C8222" s="28"/>
      <c r="D8222" s="29"/>
      <c r="E8222" s="30"/>
      <c r="F8222" s="30"/>
      <c r="G8222" s="30"/>
    </row>
    <row r="8223" spans="1:7" s="5" customFormat="1" x14ac:dyDescent="0.2">
      <c r="A8223" s="28"/>
      <c r="B8223" s="28"/>
      <c r="C8223" s="28"/>
      <c r="D8223" s="29"/>
      <c r="E8223" s="30"/>
      <c r="F8223" s="30"/>
      <c r="G8223" s="30"/>
    </row>
    <row r="8224" spans="1:7" s="5" customFormat="1" x14ac:dyDescent="0.2">
      <c r="A8224" s="28"/>
      <c r="B8224" s="28"/>
      <c r="C8224" s="28"/>
      <c r="D8224" s="29"/>
      <c r="E8224" s="30"/>
      <c r="F8224" s="30"/>
      <c r="G8224" s="30"/>
    </row>
    <row r="8225" spans="1:7" s="5" customFormat="1" x14ac:dyDescent="0.2">
      <c r="A8225" s="28"/>
      <c r="B8225" s="28"/>
      <c r="C8225" s="28"/>
      <c r="D8225" s="29"/>
      <c r="E8225" s="30"/>
      <c r="F8225" s="30"/>
      <c r="G8225" s="30"/>
    </row>
    <row r="8226" spans="1:7" s="5" customFormat="1" x14ac:dyDescent="0.2">
      <c r="A8226" s="28"/>
      <c r="B8226" s="28"/>
      <c r="C8226" s="28"/>
      <c r="D8226" s="29"/>
      <c r="E8226" s="30"/>
      <c r="F8226" s="30"/>
      <c r="G8226" s="30"/>
    </row>
    <row r="8227" spans="1:7" s="5" customFormat="1" x14ac:dyDescent="0.2">
      <c r="A8227" s="28"/>
      <c r="B8227" s="28"/>
      <c r="C8227" s="28"/>
      <c r="D8227" s="29"/>
      <c r="E8227" s="30"/>
      <c r="F8227" s="30"/>
      <c r="G8227" s="30"/>
    </row>
    <row r="8228" spans="1:7" s="5" customFormat="1" x14ac:dyDescent="0.2">
      <c r="A8228" s="28"/>
      <c r="B8228" s="28"/>
      <c r="C8228" s="28"/>
      <c r="D8228" s="29"/>
      <c r="E8228" s="30"/>
      <c r="F8228" s="30"/>
      <c r="G8228" s="30"/>
    </row>
    <row r="8229" spans="1:7" s="5" customFormat="1" x14ac:dyDescent="0.2">
      <c r="A8229" s="28"/>
      <c r="B8229" s="28"/>
      <c r="C8229" s="28"/>
      <c r="D8229" s="29"/>
      <c r="E8229" s="30"/>
      <c r="F8229" s="30"/>
      <c r="G8229" s="30"/>
    </row>
    <row r="8230" spans="1:7" s="5" customFormat="1" x14ac:dyDescent="0.2">
      <c r="A8230" s="28"/>
      <c r="B8230" s="28"/>
      <c r="C8230" s="28"/>
      <c r="D8230" s="29"/>
      <c r="E8230" s="30"/>
      <c r="F8230" s="30"/>
      <c r="G8230" s="30"/>
    </row>
    <row r="8231" spans="1:7" s="5" customFormat="1" x14ac:dyDescent="0.2">
      <c r="A8231" s="28"/>
      <c r="B8231" s="28"/>
      <c r="C8231" s="28"/>
      <c r="D8231" s="29"/>
      <c r="E8231" s="30"/>
      <c r="F8231" s="30"/>
      <c r="G8231" s="30"/>
    </row>
    <row r="8232" spans="1:7" s="5" customFormat="1" x14ac:dyDescent="0.2">
      <c r="A8232" s="28"/>
      <c r="B8232" s="28"/>
      <c r="C8232" s="28"/>
      <c r="D8232" s="29"/>
      <c r="E8232" s="30"/>
      <c r="F8232" s="30"/>
      <c r="G8232" s="30"/>
    </row>
    <row r="8233" spans="1:7" s="5" customFormat="1" x14ac:dyDescent="0.2">
      <c r="A8233" s="28"/>
      <c r="B8233" s="28"/>
      <c r="C8233" s="28"/>
      <c r="D8233" s="29"/>
      <c r="E8233" s="30"/>
      <c r="F8233" s="30"/>
      <c r="G8233" s="30"/>
    </row>
    <row r="8234" spans="1:7" s="5" customFormat="1" x14ac:dyDescent="0.2">
      <c r="A8234" s="28"/>
      <c r="B8234" s="28"/>
      <c r="C8234" s="28"/>
      <c r="D8234" s="29"/>
      <c r="E8234" s="30"/>
      <c r="F8234" s="30"/>
      <c r="G8234" s="30"/>
    </row>
    <row r="8235" spans="1:7" s="5" customFormat="1" x14ac:dyDescent="0.2">
      <c r="A8235" s="28"/>
      <c r="B8235" s="28"/>
      <c r="C8235" s="28"/>
      <c r="D8235" s="29"/>
      <c r="E8235" s="30"/>
      <c r="F8235" s="30"/>
      <c r="G8235" s="30"/>
    </row>
    <row r="8236" spans="1:7" s="5" customFormat="1" x14ac:dyDescent="0.2">
      <c r="A8236" s="28"/>
      <c r="B8236" s="28"/>
      <c r="C8236" s="28"/>
      <c r="D8236" s="29"/>
      <c r="E8236" s="30"/>
      <c r="F8236" s="30"/>
      <c r="G8236" s="30"/>
    </row>
    <row r="8237" spans="1:7" s="5" customFormat="1" x14ac:dyDescent="0.2">
      <c r="A8237" s="28"/>
      <c r="B8237" s="28"/>
      <c r="C8237" s="28"/>
      <c r="D8237" s="29"/>
      <c r="E8237" s="30"/>
      <c r="F8237" s="30"/>
      <c r="G8237" s="30"/>
    </row>
    <row r="8238" spans="1:7" s="5" customFormat="1" x14ac:dyDescent="0.2">
      <c r="A8238" s="28"/>
      <c r="B8238" s="28"/>
      <c r="C8238" s="28"/>
      <c r="D8238" s="29"/>
      <c r="E8238" s="30"/>
      <c r="F8238" s="30"/>
      <c r="G8238" s="30"/>
    </row>
    <row r="8239" spans="1:7" s="5" customFormat="1" x14ac:dyDescent="0.2">
      <c r="A8239" s="28"/>
      <c r="B8239" s="28"/>
      <c r="C8239" s="28"/>
      <c r="D8239" s="29"/>
      <c r="E8239" s="30"/>
      <c r="F8239" s="30"/>
      <c r="G8239" s="30"/>
    </row>
    <row r="8240" spans="1:7" s="5" customFormat="1" x14ac:dyDescent="0.2">
      <c r="A8240" s="28"/>
      <c r="B8240" s="28"/>
      <c r="C8240" s="28"/>
      <c r="D8240" s="29"/>
      <c r="E8240" s="30"/>
      <c r="F8240" s="30"/>
      <c r="G8240" s="30"/>
    </row>
    <row r="8241" spans="1:7" s="5" customFormat="1" x14ac:dyDescent="0.2">
      <c r="A8241" s="28"/>
      <c r="B8241" s="28"/>
      <c r="C8241" s="28"/>
      <c r="D8241" s="29"/>
      <c r="E8241" s="30"/>
      <c r="F8241" s="30"/>
      <c r="G8241" s="30"/>
    </row>
    <row r="8242" spans="1:7" s="5" customFormat="1" x14ac:dyDescent="0.2">
      <c r="A8242" s="28"/>
      <c r="B8242" s="28"/>
      <c r="C8242" s="28"/>
      <c r="D8242" s="29"/>
      <c r="E8242" s="30"/>
      <c r="F8242" s="30"/>
      <c r="G8242" s="30"/>
    </row>
    <row r="8243" spans="1:7" s="5" customFormat="1" x14ac:dyDescent="0.2">
      <c r="A8243" s="28"/>
      <c r="B8243" s="28"/>
      <c r="C8243" s="28"/>
      <c r="D8243" s="29"/>
      <c r="E8243" s="30"/>
      <c r="F8243" s="30"/>
      <c r="G8243" s="30"/>
    </row>
    <row r="8244" spans="1:7" s="5" customFormat="1" x14ac:dyDescent="0.2">
      <c r="A8244" s="28"/>
      <c r="B8244" s="28"/>
      <c r="C8244" s="28"/>
      <c r="D8244" s="29"/>
      <c r="E8244" s="30"/>
      <c r="F8244" s="30"/>
      <c r="G8244" s="30"/>
    </row>
    <row r="8245" spans="1:7" s="5" customFormat="1" x14ac:dyDescent="0.2">
      <c r="A8245" s="28"/>
      <c r="B8245" s="28"/>
      <c r="C8245" s="28"/>
      <c r="D8245" s="29"/>
      <c r="E8245" s="30"/>
      <c r="F8245" s="30"/>
      <c r="G8245" s="30"/>
    </row>
    <row r="8246" spans="1:7" s="5" customFormat="1" x14ac:dyDescent="0.2">
      <c r="A8246" s="28"/>
      <c r="B8246" s="28"/>
      <c r="C8246" s="28"/>
      <c r="D8246" s="29"/>
      <c r="E8246" s="30"/>
      <c r="F8246" s="30"/>
      <c r="G8246" s="30"/>
    </row>
    <row r="8247" spans="1:7" s="5" customFormat="1" x14ac:dyDescent="0.2">
      <c r="A8247" s="28"/>
      <c r="B8247" s="28"/>
      <c r="C8247" s="28"/>
      <c r="D8247" s="29"/>
      <c r="E8247" s="30"/>
      <c r="F8247" s="30"/>
      <c r="G8247" s="30"/>
    </row>
    <row r="8248" spans="1:7" s="5" customFormat="1" x14ac:dyDescent="0.2">
      <c r="A8248" s="28"/>
      <c r="B8248" s="28"/>
      <c r="C8248" s="28"/>
      <c r="D8248" s="29"/>
      <c r="E8248" s="30"/>
      <c r="F8248" s="30"/>
      <c r="G8248" s="30"/>
    </row>
    <row r="8249" spans="1:7" s="5" customFormat="1" x14ac:dyDescent="0.2">
      <c r="A8249" s="28"/>
      <c r="B8249" s="28"/>
      <c r="C8249" s="28"/>
      <c r="D8249" s="29"/>
      <c r="E8249" s="30"/>
      <c r="F8249" s="30"/>
      <c r="G8249" s="30"/>
    </row>
    <row r="8250" spans="1:7" s="5" customFormat="1" x14ac:dyDescent="0.2">
      <c r="A8250" s="28"/>
      <c r="B8250" s="28"/>
      <c r="C8250" s="28"/>
      <c r="D8250" s="29"/>
      <c r="E8250" s="30"/>
      <c r="F8250" s="30"/>
      <c r="G8250" s="30"/>
    </row>
    <row r="8251" spans="1:7" s="5" customFormat="1" x14ac:dyDescent="0.2">
      <c r="A8251" s="28"/>
      <c r="B8251" s="28"/>
      <c r="C8251" s="28"/>
      <c r="D8251" s="29"/>
      <c r="E8251" s="30"/>
      <c r="F8251" s="30"/>
      <c r="G8251" s="30"/>
    </row>
    <row r="8252" spans="1:7" s="5" customFormat="1" x14ac:dyDescent="0.2">
      <c r="A8252" s="28"/>
      <c r="B8252" s="28"/>
      <c r="C8252" s="28"/>
      <c r="D8252" s="29"/>
      <c r="E8252" s="30"/>
      <c r="F8252" s="30"/>
      <c r="G8252" s="30"/>
    </row>
    <row r="8253" spans="1:7" s="5" customFormat="1" x14ac:dyDescent="0.2">
      <c r="A8253" s="28"/>
      <c r="B8253" s="28"/>
      <c r="C8253" s="28"/>
      <c r="D8253" s="29"/>
      <c r="E8253" s="30"/>
      <c r="F8253" s="30"/>
      <c r="G8253" s="30"/>
    </row>
    <row r="8254" spans="1:7" s="5" customFormat="1" x14ac:dyDescent="0.2">
      <c r="A8254" s="28"/>
      <c r="B8254" s="28"/>
      <c r="C8254" s="28"/>
      <c r="D8254" s="29"/>
      <c r="E8254" s="30"/>
      <c r="F8254" s="30"/>
      <c r="G8254" s="30"/>
    </row>
    <row r="8255" spans="1:7" s="5" customFormat="1" x14ac:dyDescent="0.2">
      <c r="A8255" s="28"/>
      <c r="B8255" s="28"/>
      <c r="C8255" s="28"/>
      <c r="D8255" s="29"/>
      <c r="E8255" s="30"/>
      <c r="F8255" s="30"/>
      <c r="G8255" s="30"/>
    </row>
    <row r="8256" spans="1:7" s="5" customFormat="1" x14ac:dyDescent="0.2">
      <c r="A8256" s="28"/>
      <c r="B8256" s="28"/>
      <c r="C8256" s="28"/>
      <c r="D8256" s="29"/>
      <c r="E8256" s="30"/>
      <c r="F8256" s="30"/>
      <c r="G8256" s="30"/>
    </row>
    <row r="8257" spans="1:7" s="5" customFormat="1" x14ac:dyDescent="0.2">
      <c r="A8257" s="28"/>
      <c r="B8257" s="28"/>
      <c r="C8257" s="28"/>
      <c r="D8257" s="29"/>
      <c r="E8257" s="30"/>
      <c r="F8257" s="30"/>
      <c r="G8257" s="30"/>
    </row>
    <row r="8258" spans="1:7" s="5" customFormat="1" x14ac:dyDescent="0.2">
      <c r="A8258" s="28"/>
      <c r="B8258" s="28"/>
      <c r="C8258" s="28"/>
      <c r="D8258" s="29"/>
      <c r="E8258" s="30"/>
      <c r="F8258" s="30"/>
      <c r="G8258" s="30"/>
    </row>
    <row r="8259" spans="1:7" s="5" customFormat="1" x14ac:dyDescent="0.2">
      <c r="A8259" s="28"/>
      <c r="B8259" s="28"/>
      <c r="C8259" s="28"/>
      <c r="D8259" s="29"/>
      <c r="E8259" s="30"/>
      <c r="F8259" s="30"/>
      <c r="G8259" s="30"/>
    </row>
    <row r="8260" spans="1:7" s="5" customFormat="1" x14ac:dyDescent="0.2">
      <c r="A8260" s="28"/>
      <c r="B8260" s="28"/>
      <c r="C8260" s="28"/>
      <c r="D8260" s="29"/>
      <c r="E8260" s="30"/>
      <c r="F8260" s="30"/>
      <c r="G8260" s="30"/>
    </row>
    <row r="8261" spans="1:7" s="5" customFormat="1" x14ac:dyDescent="0.2">
      <c r="A8261" s="28"/>
      <c r="B8261" s="28"/>
      <c r="C8261" s="28"/>
      <c r="D8261" s="29"/>
      <c r="E8261" s="30"/>
      <c r="F8261" s="30"/>
      <c r="G8261" s="30"/>
    </row>
    <row r="8262" spans="1:7" s="5" customFormat="1" x14ac:dyDescent="0.2">
      <c r="A8262" s="28"/>
      <c r="B8262" s="28"/>
      <c r="C8262" s="28"/>
      <c r="D8262" s="29"/>
      <c r="E8262" s="30"/>
      <c r="F8262" s="30"/>
      <c r="G8262" s="30"/>
    </row>
    <row r="8263" spans="1:7" s="5" customFormat="1" x14ac:dyDescent="0.2">
      <c r="A8263" s="28"/>
      <c r="B8263" s="28"/>
      <c r="C8263" s="28"/>
      <c r="D8263" s="29"/>
      <c r="E8263" s="30"/>
      <c r="F8263" s="30"/>
      <c r="G8263" s="30"/>
    </row>
    <row r="8264" spans="1:7" s="5" customFormat="1" x14ac:dyDescent="0.2">
      <c r="A8264" s="28"/>
      <c r="B8264" s="28"/>
      <c r="C8264" s="28"/>
      <c r="D8264" s="29"/>
      <c r="E8264" s="30"/>
      <c r="F8264" s="30"/>
      <c r="G8264" s="30"/>
    </row>
    <row r="8265" spans="1:7" s="5" customFormat="1" x14ac:dyDescent="0.2">
      <c r="A8265" s="28"/>
      <c r="B8265" s="28"/>
      <c r="C8265" s="28"/>
      <c r="D8265" s="29"/>
      <c r="E8265" s="30"/>
      <c r="F8265" s="30"/>
      <c r="G8265" s="30"/>
    </row>
    <row r="8266" spans="1:7" s="5" customFormat="1" x14ac:dyDescent="0.2">
      <c r="A8266" s="28"/>
      <c r="B8266" s="28"/>
      <c r="C8266" s="28"/>
      <c r="D8266" s="29"/>
      <c r="E8266" s="30"/>
      <c r="F8266" s="30"/>
      <c r="G8266" s="30"/>
    </row>
    <row r="8267" spans="1:7" s="5" customFormat="1" x14ac:dyDescent="0.2">
      <c r="A8267" s="28"/>
      <c r="B8267" s="28"/>
      <c r="C8267" s="28"/>
      <c r="D8267" s="29"/>
      <c r="E8267" s="30"/>
      <c r="F8267" s="30"/>
      <c r="G8267" s="30"/>
    </row>
    <row r="8268" spans="1:7" s="5" customFormat="1" x14ac:dyDescent="0.2">
      <c r="A8268" s="28"/>
      <c r="B8268" s="28"/>
      <c r="C8268" s="28"/>
      <c r="D8268" s="29"/>
      <c r="E8268" s="30"/>
      <c r="F8268" s="30"/>
      <c r="G8268" s="30"/>
    </row>
    <row r="8269" spans="1:7" s="5" customFormat="1" x14ac:dyDescent="0.2">
      <c r="A8269" s="28"/>
      <c r="B8269" s="28"/>
      <c r="C8269" s="28"/>
      <c r="D8269" s="29"/>
      <c r="E8269" s="30"/>
      <c r="F8269" s="30"/>
      <c r="G8269" s="30"/>
    </row>
    <row r="8270" spans="1:7" s="5" customFormat="1" x14ac:dyDescent="0.2">
      <c r="A8270" s="28"/>
      <c r="B8270" s="28"/>
      <c r="C8270" s="28"/>
      <c r="D8270" s="29"/>
      <c r="E8270" s="30"/>
      <c r="F8270" s="30"/>
      <c r="G8270" s="30"/>
    </row>
    <row r="8271" spans="1:7" s="5" customFormat="1" x14ac:dyDescent="0.2">
      <c r="A8271" s="28"/>
      <c r="B8271" s="28"/>
      <c r="C8271" s="28"/>
      <c r="D8271" s="29"/>
      <c r="E8271" s="30"/>
      <c r="F8271" s="30"/>
      <c r="G8271" s="30"/>
    </row>
    <row r="8272" spans="1:7" s="5" customFormat="1" x14ac:dyDescent="0.2">
      <c r="A8272" s="28"/>
      <c r="B8272" s="28"/>
      <c r="C8272" s="28"/>
      <c r="D8272" s="29"/>
      <c r="E8272" s="30"/>
      <c r="F8272" s="30"/>
      <c r="G8272" s="30"/>
    </row>
    <row r="8273" spans="1:7" s="5" customFormat="1" x14ac:dyDescent="0.2">
      <c r="A8273" s="28"/>
      <c r="B8273" s="28"/>
      <c r="C8273" s="28"/>
      <c r="D8273" s="29"/>
      <c r="E8273" s="30"/>
      <c r="F8273" s="30"/>
      <c r="G8273" s="30"/>
    </row>
    <row r="8274" spans="1:7" s="5" customFormat="1" x14ac:dyDescent="0.2">
      <c r="A8274" s="28"/>
      <c r="B8274" s="28"/>
      <c r="C8274" s="28"/>
      <c r="D8274" s="29"/>
      <c r="E8274" s="30"/>
      <c r="F8274" s="30"/>
      <c r="G8274" s="30"/>
    </row>
    <row r="8275" spans="1:7" s="5" customFormat="1" x14ac:dyDescent="0.2">
      <c r="A8275" s="28"/>
      <c r="B8275" s="28"/>
      <c r="C8275" s="28"/>
      <c r="D8275" s="29"/>
      <c r="E8275" s="30"/>
      <c r="F8275" s="30"/>
      <c r="G8275" s="30"/>
    </row>
    <row r="8276" spans="1:7" s="5" customFormat="1" x14ac:dyDescent="0.2">
      <c r="A8276" s="28"/>
      <c r="B8276" s="28"/>
      <c r="C8276" s="28"/>
      <c r="D8276" s="29"/>
      <c r="E8276" s="30"/>
      <c r="F8276" s="30"/>
      <c r="G8276" s="30"/>
    </row>
    <row r="8277" spans="1:7" s="5" customFormat="1" x14ac:dyDescent="0.2">
      <c r="A8277" s="28"/>
      <c r="B8277" s="28"/>
      <c r="C8277" s="28"/>
      <c r="D8277" s="29"/>
      <c r="E8277" s="30"/>
      <c r="F8277" s="30"/>
      <c r="G8277" s="30"/>
    </row>
    <row r="8278" spans="1:7" s="5" customFormat="1" x14ac:dyDescent="0.2">
      <c r="A8278" s="28"/>
      <c r="B8278" s="28"/>
      <c r="C8278" s="28"/>
      <c r="D8278" s="29"/>
      <c r="E8278" s="30"/>
      <c r="F8278" s="30"/>
      <c r="G8278" s="30"/>
    </row>
    <row r="8279" spans="1:7" s="5" customFormat="1" x14ac:dyDescent="0.2">
      <c r="A8279" s="28"/>
      <c r="B8279" s="28"/>
      <c r="C8279" s="28"/>
      <c r="D8279" s="29"/>
      <c r="E8279" s="30"/>
      <c r="F8279" s="30"/>
      <c r="G8279" s="30"/>
    </row>
    <row r="8280" spans="1:7" s="5" customFormat="1" x14ac:dyDescent="0.2">
      <c r="A8280" s="28"/>
      <c r="B8280" s="28"/>
      <c r="C8280" s="28"/>
      <c r="D8280" s="29"/>
      <c r="E8280" s="30"/>
      <c r="F8280" s="30"/>
      <c r="G8280" s="30"/>
    </row>
    <row r="8281" spans="1:7" s="5" customFormat="1" x14ac:dyDescent="0.2">
      <c r="A8281" s="28"/>
      <c r="B8281" s="28"/>
      <c r="C8281" s="28"/>
      <c r="D8281" s="29"/>
      <c r="E8281" s="30"/>
      <c r="F8281" s="30"/>
      <c r="G8281" s="30"/>
    </row>
    <row r="8282" spans="1:7" s="5" customFormat="1" x14ac:dyDescent="0.2">
      <c r="A8282" s="28"/>
      <c r="B8282" s="28"/>
      <c r="C8282" s="28"/>
      <c r="D8282" s="29"/>
      <c r="E8282" s="30"/>
      <c r="F8282" s="30"/>
      <c r="G8282" s="30"/>
    </row>
    <row r="8283" spans="1:7" s="5" customFormat="1" x14ac:dyDescent="0.2">
      <c r="A8283" s="28"/>
      <c r="B8283" s="28"/>
      <c r="C8283" s="28"/>
      <c r="D8283" s="29"/>
      <c r="E8283" s="30"/>
      <c r="F8283" s="30"/>
      <c r="G8283" s="30"/>
    </row>
    <row r="8284" spans="1:7" s="5" customFormat="1" x14ac:dyDescent="0.2">
      <c r="A8284" s="28"/>
      <c r="B8284" s="28"/>
      <c r="C8284" s="28"/>
      <c r="D8284" s="29"/>
      <c r="E8284" s="30"/>
      <c r="F8284" s="30"/>
      <c r="G8284" s="30"/>
    </row>
    <row r="8285" spans="1:7" s="5" customFormat="1" x14ac:dyDescent="0.2">
      <c r="A8285" s="28"/>
      <c r="B8285" s="28"/>
      <c r="C8285" s="28"/>
      <c r="D8285" s="29"/>
      <c r="E8285" s="30"/>
      <c r="F8285" s="30"/>
      <c r="G8285" s="30"/>
    </row>
    <row r="8286" spans="1:7" s="5" customFormat="1" x14ac:dyDescent="0.2">
      <c r="A8286" s="28"/>
      <c r="B8286" s="28"/>
      <c r="C8286" s="28"/>
      <c r="D8286" s="29"/>
      <c r="E8286" s="30"/>
      <c r="F8286" s="30"/>
      <c r="G8286" s="30"/>
    </row>
    <row r="8287" spans="1:7" s="5" customFormat="1" x14ac:dyDescent="0.2">
      <c r="A8287" s="28"/>
      <c r="B8287" s="28"/>
      <c r="C8287" s="28"/>
      <c r="D8287" s="29"/>
      <c r="E8287" s="30"/>
      <c r="F8287" s="30"/>
      <c r="G8287" s="30"/>
    </row>
    <row r="8288" spans="1:7" s="5" customFormat="1" x14ac:dyDescent="0.2">
      <c r="A8288" s="28"/>
      <c r="B8288" s="28"/>
      <c r="C8288" s="28"/>
      <c r="D8288" s="29"/>
      <c r="E8288" s="30"/>
      <c r="F8288" s="30"/>
      <c r="G8288" s="30"/>
    </row>
    <row r="8289" spans="1:7" s="5" customFormat="1" x14ac:dyDescent="0.2">
      <c r="A8289" s="28"/>
      <c r="B8289" s="28"/>
      <c r="C8289" s="28"/>
      <c r="D8289" s="29"/>
      <c r="E8289" s="30"/>
      <c r="F8289" s="30"/>
      <c r="G8289" s="30"/>
    </row>
    <row r="8290" spans="1:7" s="5" customFormat="1" x14ac:dyDescent="0.2">
      <c r="A8290" s="28"/>
      <c r="B8290" s="28"/>
      <c r="C8290" s="28"/>
      <c r="D8290" s="29"/>
      <c r="E8290" s="30"/>
      <c r="F8290" s="30"/>
      <c r="G8290" s="30"/>
    </row>
    <row r="8291" spans="1:7" s="5" customFormat="1" x14ac:dyDescent="0.2">
      <c r="A8291" s="28"/>
      <c r="B8291" s="28"/>
      <c r="C8291" s="28"/>
      <c r="D8291" s="29"/>
      <c r="E8291" s="30"/>
      <c r="F8291" s="30"/>
      <c r="G8291" s="30"/>
    </row>
    <row r="8292" spans="1:7" s="5" customFormat="1" x14ac:dyDescent="0.2">
      <c r="A8292" s="28"/>
      <c r="B8292" s="28"/>
      <c r="C8292" s="28"/>
      <c r="D8292" s="29"/>
      <c r="E8292" s="30"/>
      <c r="F8292" s="30"/>
      <c r="G8292" s="30"/>
    </row>
    <row r="8293" spans="1:7" s="5" customFormat="1" x14ac:dyDescent="0.2">
      <c r="A8293" s="28"/>
      <c r="B8293" s="28"/>
      <c r="C8293" s="28"/>
      <c r="D8293" s="29"/>
      <c r="E8293" s="30"/>
      <c r="F8293" s="30"/>
      <c r="G8293" s="30"/>
    </row>
    <row r="8294" spans="1:7" s="5" customFormat="1" x14ac:dyDescent="0.2">
      <c r="A8294" s="28"/>
      <c r="B8294" s="28"/>
      <c r="C8294" s="28"/>
      <c r="D8294" s="29"/>
      <c r="E8294" s="30"/>
      <c r="F8294" s="30"/>
      <c r="G8294" s="30"/>
    </row>
    <row r="8295" spans="1:7" s="5" customFormat="1" x14ac:dyDescent="0.2">
      <c r="A8295" s="28"/>
      <c r="B8295" s="28"/>
      <c r="C8295" s="28"/>
      <c r="D8295" s="29"/>
      <c r="E8295" s="30"/>
      <c r="F8295" s="30"/>
      <c r="G8295" s="30"/>
    </row>
    <row r="8296" spans="1:7" s="5" customFormat="1" x14ac:dyDescent="0.2">
      <c r="A8296" s="28"/>
      <c r="B8296" s="28"/>
      <c r="C8296" s="28"/>
      <c r="D8296" s="29"/>
      <c r="E8296" s="30"/>
      <c r="F8296" s="30"/>
      <c r="G8296" s="30"/>
    </row>
    <row r="8297" spans="1:7" s="5" customFormat="1" x14ac:dyDescent="0.2">
      <c r="A8297" s="28"/>
      <c r="B8297" s="28"/>
      <c r="C8297" s="28"/>
      <c r="D8297" s="29"/>
      <c r="E8297" s="30"/>
      <c r="F8297" s="30"/>
      <c r="G8297" s="30"/>
    </row>
    <row r="8298" spans="1:7" s="5" customFormat="1" x14ac:dyDescent="0.2">
      <c r="A8298" s="28"/>
      <c r="B8298" s="28"/>
      <c r="C8298" s="28"/>
      <c r="D8298" s="29"/>
      <c r="E8298" s="30"/>
      <c r="F8298" s="30"/>
      <c r="G8298" s="30"/>
    </row>
    <row r="8299" spans="1:7" s="5" customFormat="1" x14ac:dyDescent="0.2">
      <c r="A8299" s="28"/>
      <c r="B8299" s="28"/>
      <c r="C8299" s="28"/>
      <c r="D8299" s="29"/>
      <c r="E8299" s="30"/>
      <c r="F8299" s="30"/>
      <c r="G8299" s="30"/>
    </row>
    <row r="8300" spans="1:7" s="5" customFormat="1" x14ac:dyDescent="0.2">
      <c r="A8300" s="28"/>
      <c r="B8300" s="28"/>
      <c r="C8300" s="28"/>
      <c r="D8300" s="29"/>
      <c r="E8300" s="30"/>
      <c r="F8300" s="30"/>
      <c r="G8300" s="30"/>
    </row>
    <row r="8301" spans="1:7" s="5" customFormat="1" x14ac:dyDescent="0.2">
      <c r="A8301" s="28"/>
      <c r="B8301" s="28"/>
      <c r="C8301" s="28"/>
      <c r="D8301" s="29"/>
      <c r="E8301" s="30"/>
      <c r="F8301" s="30"/>
      <c r="G8301" s="30"/>
    </row>
    <row r="8302" spans="1:7" s="5" customFormat="1" x14ac:dyDescent="0.2">
      <c r="A8302" s="28"/>
      <c r="B8302" s="28"/>
      <c r="C8302" s="28"/>
      <c r="D8302" s="29"/>
      <c r="E8302" s="30"/>
      <c r="F8302" s="30"/>
      <c r="G8302" s="30"/>
    </row>
    <row r="8303" spans="1:7" s="5" customFormat="1" x14ac:dyDescent="0.2">
      <c r="A8303" s="28"/>
      <c r="B8303" s="28"/>
      <c r="C8303" s="28"/>
      <c r="D8303" s="29"/>
      <c r="E8303" s="30"/>
      <c r="F8303" s="30"/>
      <c r="G8303" s="30"/>
    </row>
    <row r="8304" spans="1:7" s="5" customFormat="1" x14ac:dyDescent="0.2">
      <c r="A8304" s="28"/>
      <c r="B8304" s="28"/>
      <c r="C8304" s="28"/>
      <c r="D8304" s="29"/>
      <c r="E8304" s="30"/>
      <c r="F8304" s="30"/>
      <c r="G8304" s="30"/>
    </row>
    <row r="8305" spans="1:7" s="5" customFormat="1" x14ac:dyDescent="0.2">
      <c r="A8305" s="28"/>
      <c r="B8305" s="28"/>
      <c r="C8305" s="28"/>
      <c r="D8305" s="29"/>
      <c r="E8305" s="30"/>
      <c r="F8305" s="30"/>
      <c r="G8305" s="30"/>
    </row>
    <row r="8306" spans="1:7" s="5" customFormat="1" x14ac:dyDescent="0.2">
      <c r="A8306" s="28"/>
      <c r="B8306" s="28"/>
      <c r="C8306" s="28"/>
      <c r="D8306" s="29"/>
      <c r="E8306" s="30"/>
      <c r="F8306" s="30"/>
      <c r="G8306" s="30"/>
    </row>
    <row r="8307" spans="1:7" s="5" customFormat="1" x14ac:dyDescent="0.2">
      <c r="A8307" s="28"/>
      <c r="B8307" s="28"/>
      <c r="C8307" s="28"/>
      <c r="D8307" s="29"/>
      <c r="E8307" s="30"/>
      <c r="F8307" s="30"/>
      <c r="G8307" s="30"/>
    </row>
    <row r="8308" spans="1:7" s="5" customFormat="1" x14ac:dyDescent="0.2">
      <c r="A8308" s="28"/>
      <c r="B8308" s="28"/>
      <c r="C8308" s="28"/>
      <c r="D8308" s="29"/>
      <c r="E8308" s="30"/>
      <c r="F8308" s="30"/>
      <c r="G8308" s="30"/>
    </row>
    <row r="8309" spans="1:7" s="5" customFormat="1" x14ac:dyDescent="0.2">
      <c r="A8309" s="28"/>
      <c r="B8309" s="28"/>
      <c r="C8309" s="28"/>
      <c r="D8309" s="29"/>
      <c r="E8309" s="30"/>
      <c r="F8309" s="30"/>
      <c r="G8309" s="30"/>
    </row>
    <row r="8310" spans="1:7" s="5" customFormat="1" x14ac:dyDescent="0.2">
      <c r="A8310" s="28"/>
      <c r="B8310" s="28"/>
      <c r="C8310" s="28"/>
      <c r="D8310" s="29"/>
      <c r="E8310" s="30"/>
      <c r="F8310" s="30"/>
      <c r="G8310" s="30"/>
    </row>
    <row r="8311" spans="1:7" s="5" customFormat="1" x14ac:dyDescent="0.2">
      <c r="A8311" s="28"/>
      <c r="B8311" s="28"/>
      <c r="C8311" s="28"/>
      <c r="D8311" s="29"/>
      <c r="E8311" s="30"/>
      <c r="F8311" s="30"/>
      <c r="G8311" s="30"/>
    </row>
    <row r="8312" spans="1:7" s="5" customFormat="1" x14ac:dyDescent="0.2">
      <c r="A8312" s="28"/>
      <c r="B8312" s="28"/>
      <c r="C8312" s="28"/>
      <c r="D8312" s="29"/>
      <c r="E8312" s="30"/>
      <c r="F8312" s="30"/>
      <c r="G8312" s="30"/>
    </row>
    <row r="8313" spans="1:7" s="5" customFormat="1" x14ac:dyDescent="0.2">
      <c r="A8313" s="28"/>
      <c r="B8313" s="28"/>
      <c r="C8313" s="28"/>
      <c r="D8313" s="29"/>
      <c r="E8313" s="30"/>
      <c r="F8313" s="30"/>
      <c r="G8313" s="30"/>
    </row>
    <row r="8314" spans="1:7" s="5" customFormat="1" x14ac:dyDescent="0.2">
      <c r="A8314" s="28"/>
      <c r="B8314" s="28"/>
      <c r="C8314" s="28"/>
      <c r="D8314" s="29"/>
      <c r="E8314" s="30"/>
      <c r="F8314" s="30"/>
      <c r="G8314" s="30"/>
    </row>
    <row r="8315" spans="1:7" s="5" customFormat="1" x14ac:dyDescent="0.2">
      <c r="A8315" s="28"/>
      <c r="B8315" s="28"/>
      <c r="C8315" s="28"/>
      <c r="D8315" s="29"/>
      <c r="E8315" s="30"/>
      <c r="F8315" s="30"/>
      <c r="G8315" s="30"/>
    </row>
    <row r="8316" spans="1:7" s="5" customFormat="1" x14ac:dyDescent="0.2">
      <c r="A8316" s="28"/>
      <c r="B8316" s="28"/>
      <c r="C8316" s="28"/>
      <c r="D8316" s="29"/>
      <c r="E8316" s="30"/>
      <c r="F8316" s="30"/>
      <c r="G8316" s="30"/>
    </row>
    <row r="8317" spans="1:7" s="5" customFormat="1" x14ac:dyDescent="0.2">
      <c r="A8317" s="28"/>
      <c r="B8317" s="28"/>
      <c r="C8317" s="28"/>
      <c r="D8317" s="29"/>
      <c r="E8317" s="30"/>
      <c r="F8317" s="30"/>
      <c r="G8317" s="30"/>
    </row>
    <row r="8318" spans="1:7" s="5" customFormat="1" x14ac:dyDescent="0.2">
      <c r="A8318" s="28"/>
      <c r="B8318" s="28"/>
      <c r="C8318" s="28"/>
      <c r="D8318" s="29"/>
      <c r="E8318" s="30"/>
      <c r="F8318" s="30"/>
      <c r="G8318" s="30"/>
    </row>
    <row r="8319" spans="1:7" s="5" customFormat="1" x14ac:dyDescent="0.2">
      <c r="A8319" s="28"/>
      <c r="B8319" s="28"/>
      <c r="C8319" s="28"/>
      <c r="D8319" s="29"/>
      <c r="E8319" s="30"/>
      <c r="F8319" s="30"/>
      <c r="G8319" s="30"/>
    </row>
    <row r="8320" spans="1:7" s="5" customFormat="1" x14ac:dyDescent="0.2">
      <c r="A8320" s="28"/>
      <c r="B8320" s="28"/>
      <c r="C8320" s="28"/>
      <c r="D8320" s="29"/>
      <c r="E8320" s="30"/>
      <c r="F8320" s="30"/>
      <c r="G8320" s="30"/>
    </row>
    <row r="8321" spans="1:7" s="5" customFormat="1" x14ac:dyDescent="0.2">
      <c r="A8321" s="28"/>
      <c r="B8321" s="28"/>
      <c r="C8321" s="28"/>
      <c r="D8321" s="29"/>
      <c r="E8321" s="30"/>
      <c r="F8321" s="30"/>
      <c r="G8321" s="30"/>
    </row>
    <row r="8322" spans="1:7" s="5" customFormat="1" x14ac:dyDescent="0.2">
      <c r="A8322" s="28"/>
      <c r="B8322" s="28"/>
      <c r="C8322" s="28"/>
      <c r="D8322" s="29"/>
      <c r="E8322" s="30"/>
      <c r="F8322" s="30"/>
      <c r="G8322" s="30"/>
    </row>
    <row r="8323" spans="1:7" s="5" customFormat="1" x14ac:dyDescent="0.2">
      <c r="A8323" s="28"/>
      <c r="B8323" s="28"/>
      <c r="C8323" s="28"/>
      <c r="D8323" s="29"/>
      <c r="E8323" s="30"/>
      <c r="F8323" s="30"/>
      <c r="G8323" s="30"/>
    </row>
    <row r="8324" spans="1:7" s="5" customFormat="1" x14ac:dyDescent="0.2">
      <c r="A8324" s="28"/>
      <c r="B8324" s="28"/>
      <c r="C8324" s="28"/>
      <c r="D8324" s="29"/>
      <c r="E8324" s="30"/>
      <c r="F8324" s="30"/>
      <c r="G8324" s="30"/>
    </row>
    <row r="8325" spans="1:7" s="5" customFormat="1" x14ac:dyDescent="0.2">
      <c r="A8325" s="28"/>
      <c r="B8325" s="28"/>
      <c r="C8325" s="28"/>
      <c r="D8325" s="29"/>
      <c r="E8325" s="30"/>
      <c r="F8325" s="30"/>
      <c r="G8325" s="30"/>
    </row>
    <row r="8326" spans="1:7" s="5" customFormat="1" x14ac:dyDescent="0.2">
      <c r="A8326" s="28"/>
      <c r="B8326" s="28"/>
      <c r="C8326" s="28"/>
      <c r="D8326" s="29"/>
      <c r="E8326" s="30"/>
      <c r="F8326" s="30"/>
      <c r="G8326" s="30"/>
    </row>
    <row r="8327" spans="1:7" s="5" customFormat="1" x14ac:dyDescent="0.2">
      <c r="A8327" s="28"/>
      <c r="B8327" s="28"/>
      <c r="C8327" s="28"/>
      <c r="D8327" s="29"/>
      <c r="E8327" s="30"/>
      <c r="F8327" s="30"/>
      <c r="G8327" s="30"/>
    </row>
    <row r="8328" spans="1:7" s="5" customFormat="1" x14ac:dyDescent="0.2">
      <c r="A8328" s="28"/>
      <c r="B8328" s="28"/>
      <c r="C8328" s="28"/>
      <c r="D8328" s="29"/>
      <c r="E8328" s="30"/>
      <c r="F8328" s="30"/>
      <c r="G8328" s="30"/>
    </row>
    <row r="8329" spans="1:7" s="5" customFormat="1" x14ac:dyDescent="0.2">
      <c r="A8329" s="28"/>
      <c r="B8329" s="28"/>
      <c r="C8329" s="28"/>
      <c r="D8329" s="29"/>
      <c r="E8329" s="30"/>
      <c r="F8329" s="30"/>
      <c r="G8329" s="30"/>
    </row>
    <row r="8330" spans="1:7" s="5" customFormat="1" x14ac:dyDescent="0.2">
      <c r="A8330" s="28"/>
      <c r="B8330" s="28"/>
      <c r="C8330" s="28"/>
      <c r="D8330" s="29"/>
      <c r="E8330" s="30"/>
      <c r="F8330" s="30"/>
      <c r="G8330" s="30"/>
    </row>
    <row r="8331" spans="1:7" s="5" customFormat="1" x14ac:dyDescent="0.2">
      <c r="A8331" s="28"/>
      <c r="B8331" s="28"/>
      <c r="C8331" s="28"/>
      <c r="D8331" s="29"/>
      <c r="E8331" s="30"/>
      <c r="F8331" s="30"/>
      <c r="G8331" s="30"/>
    </row>
    <row r="8332" spans="1:7" s="5" customFormat="1" x14ac:dyDescent="0.2">
      <c r="A8332" s="28"/>
      <c r="B8332" s="28"/>
      <c r="C8332" s="28"/>
      <c r="D8332" s="29"/>
      <c r="E8332" s="30"/>
      <c r="F8332" s="30"/>
      <c r="G8332" s="30"/>
    </row>
    <row r="8333" spans="1:7" s="5" customFormat="1" x14ac:dyDescent="0.2">
      <c r="A8333" s="28"/>
      <c r="B8333" s="28"/>
      <c r="C8333" s="28"/>
      <c r="D8333" s="29"/>
      <c r="E8333" s="30"/>
      <c r="F8333" s="30"/>
      <c r="G8333" s="30"/>
    </row>
    <row r="8334" spans="1:7" s="5" customFormat="1" x14ac:dyDescent="0.2">
      <c r="A8334" s="28"/>
      <c r="B8334" s="28"/>
      <c r="C8334" s="28"/>
      <c r="D8334" s="29"/>
      <c r="E8334" s="30"/>
      <c r="F8334" s="30"/>
      <c r="G8334" s="30"/>
    </row>
    <row r="8335" spans="1:7" s="5" customFormat="1" x14ac:dyDescent="0.2">
      <c r="A8335" s="28"/>
      <c r="B8335" s="28"/>
      <c r="C8335" s="28"/>
      <c r="D8335" s="29"/>
      <c r="E8335" s="30"/>
      <c r="F8335" s="30"/>
      <c r="G8335" s="30"/>
    </row>
    <row r="8336" spans="1:7" s="5" customFormat="1" x14ac:dyDescent="0.2">
      <c r="A8336" s="28"/>
      <c r="B8336" s="28"/>
      <c r="C8336" s="28"/>
      <c r="D8336" s="29"/>
      <c r="E8336" s="30"/>
      <c r="F8336" s="30"/>
      <c r="G8336" s="30"/>
    </row>
    <row r="8337" spans="1:7" s="5" customFormat="1" x14ac:dyDescent="0.2">
      <c r="A8337" s="28"/>
      <c r="B8337" s="28"/>
      <c r="C8337" s="28"/>
      <c r="D8337" s="29"/>
      <c r="E8337" s="30"/>
      <c r="F8337" s="30"/>
      <c r="G8337" s="30"/>
    </row>
    <row r="8338" spans="1:7" s="5" customFormat="1" x14ac:dyDescent="0.2">
      <c r="A8338" s="28"/>
      <c r="B8338" s="28"/>
      <c r="C8338" s="28"/>
      <c r="D8338" s="29"/>
      <c r="E8338" s="30"/>
      <c r="F8338" s="30"/>
      <c r="G8338" s="30"/>
    </row>
    <row r="8339" spans="1:7" s="5" customFormat="1" x14ac:dyDescent="0.2">
      <c r="A8339" s="28"/>
      <c r="B8339" s="28"/>
      <c r="C8339" s="28"/>
      <c r="D8339" s="29"/>
      <c r="E8339" s="30"/>
      <c r="F8339" s="30"/>
      <c r="G8339" s="30"/>
    </row>
    <row r="8340" spans="1:7" s="5" customFormat="1" x14ac:dyDescent="0.2">
      <c r="A8340" s="28"/>
      <c r="B8340" s="28"/>
      <c r="C8340" s="28"/>
      <c r="D8340" s="29"/>
      <c r="E8340" s="30"/>
      <c r="F8340" s="30"/>
      <c r="G8340" s="30"/>
    </row>
    <row r="8341" spans="1:7" s="5" customFormat="1" x14ac:dyDescent="0.2">
      <c r="A8341" s="28"/>
      <c r="B8341" s="28"/>
      <c r="C8341" s="28"/>
      <c r="D8341" s="29"/>
      <c r="E8341" s="30"/>
      <c r="F8341" s="30"/>
      <c r="G8341" s="30"/>
    </row>
    <row r="8342" spans="1:7" s="5" customFormat="1" x14ac:dyDescent="0.2">
      <c r="A8342" s="28"/>
      <c r="B8342" s="28"/>
      <c r="C8342" s="28"/>
      <c r="D8342" s="29"/>
      <c r="E8342" s="30"/>
      <c r="F8342" s="30"/>
      <c r="G8342" s="30"/>
    </row>
    <row r="8343" spans="1:7" s="5" customFormat="1" x14ac:dyDescent="0.2">
      <c r="A8343" s="28"/>
      <c r="B8343" s="28"/>
      <c r="C8343" s="28"/>
      <c r="D8343" s="29"/>
      <c r="E8343" s="30"/>
      <c r="F8343" s="30"/>
      <c r="G8343" s="30"/>
    </row>
    <row r="8344" spans="1:7" s="5" customFormat="1" x14ac:dyDescent="0.2">
      <c r="A8344" s="28"/>
      <c r="B8344" s="28"/>
      <c r="C8344" s="28"/>
      <c r="D8344" s="29"/>
      <c r="E8344" s="30"/>
      <c r="F8344" s="30"/>
      <c r="G8344" s="30"/>
    </row>
    <row r="8345" spans="1:7" s="5" customFormat="1" x14ac:dyDescent="0.2">
      <c r="A8345" s="28"/>
      <c r="B8345" s="28"/>
      <c r="C8345" s="28"/>
      <c r="D8345" s="29"/>
      <c r="E8345" s="30"/>
      <c r="F8345" s="30"/>
      <c r="G8345" s="30"/>
    </row>
    <row r="8346" spans="1:7" s="5" customFormat="1" x14ac:dyDescent="0.2">
      <c r="A8346" s="28"/>
      <c r="B8346" s="28"/>
      <c r="C8346" s="28"/>
      <c r="D8346" s="29"/>
      <c r="E8346" s="30"/>
      <c r="F8346" s="30"/>
      <c r="G8346" s="30"/>
    </row>
    <row r="8347" spans="1:7" s="5" customFormat="1" x14ac:dyDescent="0.2">
      <c r="A8347" s="28"/>
      <c r="B8347" s="28"/>
      <c r="C8347" s="28"/>
      <c r="D8347" s="29"/>
      <c r="E8347" s="30"/>
      <c r="F8347" s="30"/>
      <c r="G8347" s="30"/>
    </row>
    <row r="8348" spans="1:7" s="5" customFormat="1" x14ac:dyDescent="0.2">
      <c r="A8348" s="28"/>
      <c r="B8348" s="28"/>
      <c r="C8348" s="28"/>
      <c r="D8348" s="29"/>
      <c r="E8348" s="30"/>
      <c r="F8348" s="30"/>
      <c r="G8348" s="30"/>
    </row>
    <row r="8349" spans="1:7" s="5" customFormat="1" x14ac:dyDescent="0.2">
      <c r="A8349" s="28"/>
      <c r="B8349" s="28"/>
      <c r="C8349" s="28"/>
      <c r="D8349" s="29"/>
      <c r="E8349" s="30"/>
      <c r="F8349" s="30"/>
      <c r="G8349" s="30"/>
    </row>
    <row r="8350" spans="1:7" s="5" customFormat="1" x14ac:dyDescent="0.2">
      <c r="A8350" s="28"/>
      <c r="B8350" s="28"/>
      <c r="C8350" s="28"/>
      <c r="D8350" s="29"/>
      <c r="E8350" s="30"/>
      <c r="F8350" s="30"/>
      <c r="G8350" s="30"/>
    </row>
    <row r="8351" spans="1:7" s="5" customFormat="1" x14ac:dyDescent="0.2">
      <c r="A8351" s="28"/>
      <c r="B8351" s="28"/>
      <c r="C8351" s="28"/>
      <c r="D8351" s="29"/>
      <c r="E8351" s="30"/>
      <c r="F8351" s="30"/>
      <c r="G8351" s="30"/>
    </row>
    <row r="8352" spans="1:7" s="5" customFormat="1" x14ac:dyDescent="0.2">
      <c r="A8352" s="28"/>
      <c r="B8352" s="28"/>
      <c r="C8352" s="28"/>
      <c r="D8352" s="29"/>
      <c r="E8352" s="30"/>
      <c r="F8352" s="30"/>
      <c r="G8352" s="30"/>
    </row>
    <row r="8353" spans="1:7" s="5" customFormat="1" x14ac:dyDescent="0.2">
      <c r="A8353" s="28"/>
      <c r="B8353" s="28"/>
      <c r="C8353" s="28"/>
      <c r="D8353" s="29"/>
      <c r="E8353" s="30"/>
      <c r="F8353" s="30"/>
      <c r="G8353" s="30"/>
    </row>
    <row r="8354" spans="1:7" s="5" customFormat="1" x14ac:dyDescent="0.2">
      <c r="A8354" s="28"/>
      <c r="B8354" s="28"/>
      <c r="C8354" s="28"/>
      <c r="D8354" s="29"/>
      <c r="E8354" s="30"/>
      <c r="F8354" s="30"/>
      <c r="G8354" s="30"/>
    </row>
    <row r="8355" spans="1:7" s="5" customFormat="1" x14ac:dyDescent="0.2">
      <c r="A8355" s="28"/>
      <c r="B8355" s="28"/>
      <c r="C8355" s="28"/>
      <c r="D8355" s="29"/>
      <c r="E8355" s="30"/>
      <c r="F8355" s="30"/>
      <c r="G8355" s="30"/>
    </row>
    <row r="8356" spans="1:7" s="5" customFormat="1" x14ac:dyDescent="0.2">
      <c r="A8356" s="28"/>
      <c r="B8356" s="28"/>
      <c r="C8356" s="28"/>
      <c r="D8356" s="29"/>
      <c r="E8356" s="30"/>
      <c r="F8356" s="30"/>
      <c r="G8356" s="30"/>
    </row>
    <row r="8357" spans="1:7" s="5" customFormat="1" x14ac:dyDescent="0.2">
      <c r="A8357" s="28"/>
      <c r="B8357" s="28"/>
      <c r="C8357" s="28"/>
      <c r="D8357" s="29"/>
      <c r="E8357" s="30"/>
      <c r="F8357" s="30"/>
      <c r="G8357" s="30"/>
    </row>
    <row r="8358" spans="1:7" s="5" customFormat="1" x14ac:dyDescent="0.2">
      <c r="A8358" s="28"/>
      <c r="B8358" s="28"/>
      <c r="C8358" s="28"/>
      <c r="D8358" s="29"/>
      <c r="E8358" s="30"/>
      <c r="F8358" s="30"/>
      <c r="G8358" s="30"/>
    </row>
    <row r="8359" spans="1:7" s="5" customFormat="1" x14ac:dyDescent="0.2">
      <c r="A8359" s="28"/>
      <c r="B8359" s="28"/>
      <c r="C8359" s="28"/>
      <c r="D8359" s="29"/>
      <c r="E8359" s="30"/>
      <c r="F8359" s="30"/>
      <c r="G8359" s="30"/>
    </row>
    <row r="8360" spans="1:7" s="5" customFormat="1" x14ac:dyDescent="0.2">
      <c r="A8360" s="28"/>
      <c r="B8360" s="28"/>
      <c r="C8360" s="28"/>
      <c r="D8360" s="29"/>
      <c r="E8360" s="30"/>
      <c r="F8360" s="30"/>
      <c r="G8360" s="30"/>
    </row>
    <row r="8361" spans="1:7" s="5" customFormat="1" x14ac:dyDescent="0.2">
      <c r="A8361" s="28"/>
      <c r="B8361" s="28"/>
      <c r="C8361" s="28"/>
      <c r="D8361" s="29"/>
      <c r="E8361" s="30"/>
      <c r="F8361" s="30"/>
      <c r="G8361" s="30"/>
    </row>
  </sheetData>
  <autoFilter ref="A13:G8189"/>
  <sortState ref="A15:E8258">
    <sortCondition ref="A15"/>
  </sortState>
  <mergeCells count="5">
    <mergeCell ref="A6:G6"/>
    <mergeCell ref="A7:G7"/>
    <mergeCell ref="A8:G8"/>
    <mergeCell ref="A11:G11"/>
    <mergeCell ref="A8189:D8189"/>
  </mergeCells>
  <pageMargins left="0.43307086614173229" right="0.23622047244094491" top="0.35433070866141736" bottom="0.35433070866141736" header="0.31496062992125984" footer="0.31496062992125984"/>
  <pageSetup paperSize="9" scale="60"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Прил4_Ф6_план 01</vt:lpstr>
      <vt:lpstr>'Прил4_Ф6_план 01'!Заголовки_для_печати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Новикова Светлана Александровна</dc:creator>
  <cp:lastModifiedBy>Новикова Светлана Александровна</cp:lastModifiedBy>
  <cp:lastPrinted>2019-11-14T06:22:50Z</cp:lastPrinted>
  <dcterms:created xsi:type="dcterms:W3CDTF">2019-02-05T08:36:50Z</dcterms:created>
  <dcterms:modified xsi:type="dcterms:W3CDTF">2020-12-18T05:33:59Z</dcterms:modified>
</cp:coreProperties>
</file>